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otonac-my.sharepoint.com/personal/erb1n20_soton_ac_uk/Documents/D9.2 Uncertainty in Scenarios Tech Report/D9.2-Open Source Data/Data/"/>
    </mc:Choice>
  </mc:AlternateContent>
  <xr:revisionPtr revIDLastSave="55" documentId="13_ncr:1_{D7CCA81D-B1F7-114B-9314-44791EB3AEC8}" xr6:coauthVersionLast="47" xr6:coauthVersionMax="47" xr10:uidLastSave="{DE292CF2-F932-6145-BE0E-71027B0552A5}"/>
  <bookViews>
    <workbookView xWindow="0" yWindow="500" windowWidth="28800" windowHeight="16220" firstSheet="23" activeTab="27" xr2:uid="{00000000-000D-0000-FFFF-FFFF00000000}"/>
  </bookViews>
  <sheets>
    <sheet name="Aut" sheetId="2" r:id="rId1"/>
    <sheet name="Bel" sheetId="3" r:id="rId2"/>
    <sheet name="Bul" sheetId="4" r:id="rId3"/>
    <sheet name="CHE" sheetId="5" r:id="rId4"/>
    <sheet name="Cze" sheetId="6" r:id="rId5"/>
    <sheet name="Den" sheetId="7" r:id="rId6"/>
    <sheet name="ESP" sheetId="8" r:id="rId7"/>
    <sheet name="Est" sheetId="9" r:id="rId8"/>
    <sheet name="Fin" sheetId="10" r:id="rId9"/>
    <sheet name="Fra" sheetId="11" r:id="rId10"/>
    <sheet name="Ger" sheetId="12" r:id="rId11"/>
    <sheet name="Gre" sheetId="13" r:id="rId12"/>
    <sheet name="Hun" sheetId="14" r:id="rId13"/>
    <sheet name="Ice" sheetId="15" r:id="rId14"/>
    <sheet name="Ire" sheetId="16" r:id="rId15"/>
    <sheet name="Ita" sheetId="17" r:id="rId16"/>
    <sheet name="Lat" sheetId="18" r:id="rId17"/>
    <sheet name="Lit" sheetId="19" r:id="rId18"/>
    <sheet name="Lux" sheetId="20" r:id="rId19"/>
    <sheet name="Ned" sheetId="21" r:id="rId20"/>
    <sheet name="Nor" sheetId="22" r:id="rId21"/>
    <sheet name="Pol" sheetId="23" r:id="rId22"/>
    <sheet name="Por" sheetId="24" r:id="rId23"/>
    <sheet name="Rou" sheetId="25" r:id="rId24"/>
    <sheet name="SLK" sheetId="26" r:id="rId25"/>
    <sheet name="SLN" sheetId="27" r:id="rId26"/>
    <sheet name="Swe" sheetId="28" r:id="rId27"/>
    <sheet name="UK" sheetId="29" r:id="rId2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X3" i="27" l="1"/>
  <c r="AX4" i="27"/>
  <c r="AX5" i="27"/>
  <c r="AX6" i="27"/>
  <c r="AX7" i="27"/>
  <c r="AX8" i="27"/>
  <c r="AX9" i="27"/>
  <c r="AX10" i="27"/>
  <c r="AX11" i="27"/>
  <c r="AX12" i="27"/>
  <c r="AX13" i="27"/>
  <c r="AX14" i="27"/>
  <c r="AX15" i="27"/>
  <c r="AX16" i="27"/>
  <c r="AX17" i="27"/>
  <c r="AX18" i="27"/>
  <c r="AX19" i="27"/>
  <c r="AX20" i="27"/>
  <c r="AX21" i="27"/>
  <c r="AX22" i="27"/>
  <c r="AX23" i="27"/>
  <c r="AX24" i="27"/>
  <c r="AX25" i="27"/>
  <c r="AX26" i="27"/>
  <c r="AX27" i="27"/>
  <c r="AX28" i="27"/>
  <c r="AX29" i="27"/>
  <c r="AX30" i="27"/>
  <c r="AX31" i="27"/>
  <c r="AX32" i="27"/>
  <c r="AX33" i="27"/>
  <c r="AX34" i="27"/>
  <c r="AX35" i="27"/>
  <c r="AX36" i="27"/>
  <c r="AX37" i="27"/>
  <c r="AX38" i="27"/>
  <c r="AX39" i="27"/>
  <c r="AX40" i="27"/>
  <c r="AX41" i="27"/>
  <c r="AX42" i="27"/>
  <c r="AX43" i="27"/>
  <c r="AX44" i="27"/>
  <c r="AX45" i="27"/>
  <c r="AX46" i="27"/>
  <c r="AX47" i="27"/>
  <c r="AX48" i="27"/>
  <c r="AX49" i="27"/>
  <c r="AX50" i="27"/>
  <c r="AX51" i="27"/>
  <c r="AX52" i="27"/>
  <c r="AX53" i="27"/>
  <c r="AX54" i="27"/>
  <c r="AX55" i="27"/>
  <c r="AX56" i="27"/>
  <c r="AX57" i="27"/>
  <c r="AX58" i="27"/>
  <c r="AX59" i="27"/>
  <c r="AX60" i="27"/>
  <c r="AX61" i="27"/>
  <c r="AX62" i="27"/>
  <c r="AX63" i="27"/>
  <c r="AX64" i="27"/>
  <c r="AX65" i="27"/>
  <c r="AX66" i="27"/>
  <c r="AX67" i="27"/>
  <c r="AX68" i="27"/>
  <c r="AX69" i="27"/>
  <c r="AX70" i="27"/>
  <c r="AX71" i="27"/>
  <c r="AX72" i="27"/>
  <c r="AX73" i="27"/>
  <c r="AX2" i="27"/>
  <c r="AX3" i="23"/>
  <c r="AX4" i="23"/>
  <c r="AX5" i="23"/>
  <c r="AX6" i="23"/>
  <c r="AX7" i="23"/>
  <c r="AX8" i="23"/>
  <c r="AX9" i="23"/>
  <c r="AX10" i="23"/>
  <c r="AX11" i="23"/>
  <c r="AX12" i="23"/>
  <c r="AX13" i="23"/>
  <c r="AX14" i="23"/>
  <c r="AX15" i="23"/>
  <c r="AX16" i="23"/>
  <c r="AX17" i="23"/>
  <c r="AX18" i="23"/>
  <c r="AX19" i="23"/>
  <c r="AX20" i="23"/>
  <c r="AX21" i="23"/>
  <c r="AX22" i="23"/>
  <c r="AX23" i="23"/>
  <c r="AX24" i="23"/>
  <c r="AX25" i="23"/>
  <c r="AX26" i="23"/>
  <c r="AX27" i="23"/>
  <c r="AX28" i="23"/>
  <c r="AX29" i="23"/>
  <c r="AX30" i="23"/>
  <c r="AX31" i="23"/>
  <c r="AX32" i="23"/>
  <c r="AX33" i="23"/>
  <c r="AX34" i="23"/>
  <c r="AX35" i="23"/>
  <c r="AX36" i="23"/>
  <c r="AX37" i="23"/>
  <c r="AX38" i="23"/>
  <c r="AX39" i="23"/>
  <c r="AX40" i="23"/>
  <c r="AX41" i="23"/>
  <c r="AX42" i="23"/>
  <c r="AX43" i="23"/>
  <c r="AX44" i="23"/>
  <c r="AX45" i="23"/>
  <c r="AX46" i="23"/>
  <c r="AX47" i="23"/>
  <c r="AX48" i="23"/>
  <c r="AX49" i="23"/>
  <c r="AX50" i="23"/>
  <c r="AX51" i="23"/>
  <c r="AX52" i="23"/>
  <c r="AX53" i="23"/>
  <c r="AX54" i="23"/>
  <c r="AX55" i="23"/>
  <c r="AX56" i="23"/>
  <c r="AX57" i="23"/>
  <c r="AX58" i="23"/>
  <c r="AX59" i="23"/>
  <c r="AX60" i="23"/>
  <c r="AX61" i="23"/>
  <c r="AX62" i="23"/>
  <c r="AX63" i="23"/>
  <c r="AX64" i="23"/>
  <c r="AX65" i="23"/>
  <c r="AX66" i="23"/>
  <c r="AX67" i="23"/>
  <c r="AX68" i="23"/>
  <c r="AX69" i="23"/>
  <c r="AX70" i="23"/>
  <c r="AX71" i="23"/>
  <c r="AX72" i="23"/>
  <c r="AX73" i="23"/>
  <c r="AX2" i="23"/>
  <c r="AW2" i="14"/>
  <c r="AX2" i="14"/>
  <c r="AZ2" i="14"/>
  <c r="BA2" i="14"/>
  <c r="AW3" i="14"/>
  <c r="AX3" i="14"/>
  <c r="AZ3" i="14"/>
  <c r="BA3" i="14"/>
  <c r="AW4" i="14"/>
  <c r="AX4" i="14"/>
  <c r="AZ4" i="14"/>
  <c r="BA4" i="14"/>
  <c r="AW5" i="14"/>
  <c r="AX5" i="14"/>
  <c r="AZ5" i="14"/>
  <c r="BA5" i="14"/>
  <c r="AW6" i="14"/>
  <c r="AX6" i="14"/>
  <c r="AZ6" i="14"/>
  <c r="BA6" i="14"/>
  <c r="AW7" i="14"/>
  <c r="AX7" i="14"/>
  <c r="AZ7" i="14"/>
  <c r="BA7" i="14"/>
  <c r="AW8" i="14"/>
  <c r="AX8" i="14"/>
  <c r="AZ8" i="14"/>
  <c r="BA8" i="14"/>
  <c r="AW9" i="14"/>
  <c r="AX9" i="14"/>
  <c r="AZ9" i="14"/>
  <c r="BA9" i="14"/>
  <c r="AW10" i="14"/>
  <c r="AX10" i="14"/>
  <c r="AZ10" i="14"/>
  <c r="BA10" i="14"/>
  <c r="AW11" i="14"/>
  <c r="AX11" i="14"/>
  <c r="AZ11" i="14"/>
  <c r="BA11" i="14"/>
  <c r="AW12" i="14"/>
  <c r="AX12" i="14"/>
  <c r="AZ12" i="14"/>
  <c r="BA12" i="14"/>
  <c r="AW13" i="14"/>
  <c r="AX13" i="14"/>
  <c r="AZ13" i="14"/>
  <c r="BA13" i="14"/>
  <c r="AW14" i="14"/>
  <c r="AX14" i="14"/>
  <c r="AZ14" i="14"/>
  <c r="BA14" i="14"/>
  <c r="AW15" i="14"/>
  <c r="AX15" i="14"/>
  <c r="AZ15" i="14"/>
  <c r="BA15" i="14"/>
  <c r="AW16" i="14"/>
  <c r="AX16" i="14"/>
  <c r="AZ16" i="14"/>
  <c r="BA16" i="14"/>
  <c r="AW17" i="14"/>
  <c r="AX17" i="14"/>
  <c r="AZ17" i="14"/>
  <c r="BA17" i="14"/>
  <c r="AW18" i="14"/>
  <c r="AX18" i="14"/>
  <c r="AZ18" i="14"/>
  <c r="BA18" i="14"/>
  <c r="AW19" i="14"/>
  <c r="AX19" i="14"/>
  <c r="AZ19" i="14"/>
  <c r="BA19" i="14"/>
  <c r="AW20" i="14"/>
  <c r="AX20" i="14"/>
  <c r="AZ20" i="14"/>
  <c r="BA20" i="14"/>
  <c r="AW21" i="14"/>
  <c r="AX21" i="14"/>
  <c r="AZ21" i="14"/>
  <c r="BA21" i="14"/>
  <c r="AW22" i="14"/>
  <c r="AX22" i="14"/>
  <c r="AZ22" i="14"/>
  <c r="BA22" i="14"/>
  <c r="AW23" i="14"/>
  <c r="AX23" i="14"/>
  <c r="AZ23" i="14"/>
  <c r="BA23" i="14"/>
  <c r="AW24" i="14"/>
  <c r="AX24" i="14"/>
  <c r="AZ24" i="14"/>
  <c r="BA24" i="14"/>
  <c r="AW25" i="14"/>
  <c r="AX25" i="14"/>
  <c r="AZ25" i="14"/>
  <c r="BA25" i="14"/>
  <c r="AW26" i="14"/>
  <c r="AX26" i="14"/>
  <c r="AZ26" i="14"/>
  <c r="BA26" i="14"/>
  <c r="AW27" i="14"/>
  <c r="AX27" i="14"/>
  <c r="AZ27" i="14"/>
  <c r="BA27" i="14"/>
  <c r="AW28" i="14"/>
  <c r="AX28" i="14"/>
  <c r="AZ28" i="14"/>
  <c r="BA28" i="14"/>
  <c r="AW29" i="14"/>
  <c r="AX29" i="14"/>
  <c r="AZ29" i="14"/>
  <c r="BA29" i="14"/>
  <c r="AW30" i="14"/>
  <c r="AX30" i="14"/>
  <c r="AZ30" i="14"/>
  <c r="BA30" i="14"/>
  <c r="AW31" i="14"/>
  <c r="AX31" i="14"/>
  <c r="AZ31" i="14"/>
  <c r="BA31" i="14"/>
  <c r="AW32" i="14"/>
  <c r="AX32" i="14"/>
  <c r="AZ32" i="14"/>
  <c r="BA32" i="14"/>
  <c r="AW33" i="14"/>
  <c r="AX33" i="14"/>
  <c r="AZ33" i="14"/>
  <c r="BA33" i="14"/>
  <c r="AW34" i="14"/>
  <c r="AX34" i="14"/>
  <c r="AZ34" i="14"/>
  <c r="BA34" i="14"/>
  <c r="AW35" i="14"/>
  <c r="AX35" i="14"/>
  <c r="AZ35" i="14"/>
  <c r="BA35" i="14"/>
  <c r="AW36" i="14"/>
  <c r="AX36" i="14"/>
  <c r="AZ36" i="14"/>
  <c r="BA36" i="14"/>
  <c r="AW37" i="14"/>
  <c r="AX37" i="14"/>
  <c r="AZ37" i="14"/>
  <c r="BA37" i="14"/>
  <c r="AW38" i="14"/>
  <c r="AX38" i="14"/>
  <c r="AZ38" i="14"/>
  <c r="BA38" i="14"/>
  <c r="AW39" i="14"/>
  <c r="AX39" i="14"/>
  <c r="AZ39" i="14"/>
  <c r="BA39" i="14"/>
  <c r="AW40" i="14"/>
  <c r="AX40" i="14"/>
  <c r="AZ40" i="14"/>
  <c r="BA40" i="14"/>
  <c r="AW41" i="14"/>
  <c r="AX41" i="14"/>
  <c r="AZ41" i="14"/>
  <c r="BA41" i="14"/>
  <c r="AW42" i="14"/>
  <c r="AX42" i="14"/>
  <c r="AZ42" i="14"/>
  <c r="BA42" i="14"/>
  <c r="AW43" i="14"/>
  <c r="AX43" i="14"/>
  <c r="AZ43" i="14"/>
  <c r="BA43" i="14"/>
  <c r="AW44" i="14"/>
  <c r="AX44" i="14"/>
  <c r="AZ44" i="14"/>
  <c r="BA44" i="14"/>
  <c r="AW45" i="14"/>
  <c r="AX45" i="14"/>
  <c r="AZ45" i="14"/>
  <c r="BA45" i="14"/>
  <c r="AW46" i="14"/>
  <c r="AX46" i="14"/>
  <c r="AZ46" i="14"/>
  <c r="BA46" i="14"/>
  <c r="AW47" i="14"/>
  <c r="AX47" i="14"/>
  <c r="AZ47" i="14"/>
  <c r="BA47" i="14"/>
  <c r="AW48" i="14"/>
  <c r="AX48" i="14"/>
  <c r="AZ48" i="14"/>
  <c r="BA48" i="14"/>
  <c r="AW49" i="14"/>
  <c r="AX49" i="14"/>
  <c r="AZ49" i="14"/>
  <c r="BA49" i="14"/>
  <c r="AW50" i="14"/>
  <c r="AX50" i="14"/>
  <c r="AZ50" i="14"/>
  <c r="BA50" i="14"/>
  <c r="AW51" i="14"/>
  <c r="AX51" i="14"/>
  <c r="AZ51" i="14"/>
  <c r="BA51" i="14"/>
  <c r="AW52" i="14"/>
  <c r="AX52" i="14"/>
  <c r="AZ52" i="14"/>
  <c r="BA52" i="14"/>
  <c r="AW53" i="14"/>
  <c r="AX53" i="14"/>
  <c r="AZ53" i="14"/>
  <c r="BA53" i="14"/>
  <c r="AW54" i="14"/>
  <c r="AX54" i="14"/>
  <c r="AZ54" i="14"/>
  <c r="BA54" i="14"/>
  <c r="AW55" i="14"/>
  <c r="AX55" i="14"/>
  <c r="AZ55" i="14"/>
  <c r="BA55" i="14"/>
  <c r="AW56" i="14"/>
  <c r="AX56" i="14"/>
  <c r="AZ56" i="14"/>
  <c r="BA56" i="14"/>
  <c r="AW57" i="14"/>
  <c r="AX57" i="14"/>
  <c r="AZ57" i="14"/>
  <c r="BA57" i="14"/>
  <c r="AW58" i="14"/>
  <c r="AX58" i="14"/>
  <c r="AZ58" i="14"/>
  <c r="BA58" i="14"/>
  <c r="AW59" i="14"/>
  <c r="AX59" i="14"/>
  <c r="AZ59" i="14"/>
  <c r="BA59" i="14"/>
  <c r="AW60" i="14"/>
  <c r="AX60" i="14"/>
  <c r="AZ60" i="14"/>
  <c r="BA60" i="14"/>
  <c r="AW61" i="14"/>
  <c r="AX61" i="14"/>
  <c r="AZ61" i="14"/>
  <c r="BA61" i="14"/>
  <c r="AW62" i="14"/>
  <c r="AX62" i="14"/>
  <c r="AZ62" i="14"/>
  <c r="BA62" i="14"/>
  <c r="AW63" i="14"/>
  <c r="AX63" i="14"/>
  <c r="AZ63" i="14"/>
  <c r="BA63" i="14"/>
  <c r="AW64" i="14"/>
  <c r="AX64" i="14"/>
  <c r="AZ64" i="14"/>
  <c r="BA64" i="14"/>
  <c r="AW65" i="14"/>
  <c r="AX65" i="14"/>
  <c r="AZ65" i="14"/>
  <c r="BA65" i="14"/>
  <c r="AW66" i="14"/>
  <c r="AX66" i="14"/>
  <c r="AZ66" i="14"/>
  <c r="BA66" i="14"/>
  <c r="AW67" i="14"/>
  <c r="AX67" i="14"/>
  <c r="AZ67" i="14"/>
  <c r="BA67" i="14"/>
  <c r="AW68" i="14"/>
  <c r="AX68" i="14"/>
  <c r="AZ68" i="14"/>
  <c r="BA68" i="14"/>
  <c r="AW69" i="14"/>
  <c r="AX69" i="14"/>
  <c r="AZ69" i="14"/>
  <c r="BA69" i="14"/>
  <c r="AW70" i="14"/>
  <c r="AX70" i="14"/>
  <c r="AZ70" i="14"/>
  <c r="BA70" i="14"/>
  <c r="AW71" i="14"/>
  <c r="AX71" i="14"/>
  <c r="AZ71" i="14"/>
  <c r="BA71" i="14"/>
  <c r="AW72" i="14"/>
  <c r="AX72" i="14"/>
  <c r="AZ72" i="14"/>
  <c r="BA72" i="14"/>
  <c r="AW73" i="14"/>
  <c r="AX73" i="14"/>
  <c r="AZ73" i="14"/>
  <c r="BA73" i="14"/>
  <c r="AX2" i="10"/>
  <c r="AX3" i="10"/>
  <c r="AX4" i="10"/>
  <c r="AX5" i="10"/>
  <c r="AX6" i="10"/>
  <c r="AX7" i="10"/>
  <c r="AX8" i="10"/>
  <c r="AX9" i="10"/>
  <c r="AX10" i="10"/>
  <c r="AX11" i="10"/>
  <c r="AX12" i="10"/>
  <c r="AX13" i="10"/>
  <c r="AX14" i="10"/>
  <c r="AX15" i="10"/>
  <c r="AX16" i="10"/>
  <c r="AX17" i="10"/>
  <c r="AX18" i="10"/>
  <c r="AX19" i="10"/>
  <c r="AX20" i="10"/>
  <c r="AX21" i="10"/>
  <c r="AX22" i="10"/>
  <c r="AX23" i="10"/>
  <c r="AX24" i="10"/>
  <c r="AX25" i="10"/>
  <c r="AX26" i="10"/>
  <c r="AX27" i="10"/>
  <c r="AX28" i="10"/>
  <c r="AX29" i="10"/>
  <c r="AX30" i="10"/>
  <c r="AX31" i="10"/>
  <c r="AX32" i="10"/>
  <c r="AX33" i="10"/>
  <c r="AX34" i="10"/>
  <c r="AX35" i="10"/>
  <c r="AX36" i="10"/>
  <c r="AX37" i="10"/>
  <c r="AX38" i="10"/>
  <c r="AX39" i="10"/>
  <c r="AX40" i="10"/>
  <c r="AX41" i="10"/>
  <c r="AX42" i="10"/>
  <c r="AX43" i="10"/>
  <c r="AX44" i="10"/>
  <c r="AX45" i="10"/>
  <c r="AX46" i="10"/>
  <c r="AX47" i="10"/>
  <c r="AX48" i="10"/>
  <c r="AX49" i="10"/>
  <c r="AX50" i="10"/>
  <c r="AX51" i="10"/>
  <c r="AX52" i="10"/>
  <c r="AX53" i="10"/>
  <c r="AX54" i="10"/>
  <c r="AX55" i="10"/>
  <c r="AX56" i="10"/>
  <c r="AX57" i="10"/>
  <c r="AX58" i="10"/>
  <c r="AX59" i="10"/>
  <c r="AX60" i="10"/>
  <c r="AX61" i="10"/>
  <c r="AX62" i="10"/>
  <c r="AX63" i="10"/>
  <c r="AX64" i="10"/>
  <c r="AX65" i="10"/>
  <c r="AX66" i="10"/>
  <c r="AX67" i="10"/>
  <c r="AX68" i="10"/>
  <c r="AX69" i="10"/>
  <c r="AX70" i="10"/>
  <c r="AX71" i="10"/>
  <c r="AX72" i="10"/>
  <c r="AX73" i="10"/>
  <c r="BA73" i="2" l="1"/>
  <c r="BA72" i="2"/>
  <c r="BA71" i="2"/>
  <c r="BA70" i="2"/>
  <c r="BA69" i="2"/>
  <c r="BA68" i="2"/>
  <c r="BA67" i="2"/>
  <c r="BA66" i="2"/>
  <c r="BA65" i="2"/>
  <c r="BA64" i="2"/>
  <c r="BA63" i="2"/>
  <c r="BA62" i="2"/>
  <c r="BA61" i="2"/>
  <c r="BA60" i="2"/>
  <c r="BA59" i="2"/>
  <c r="BA58" i="2"/>
  <c r="BA57" i="2"/>
  <c r="BA56" i="2"/>
  <c r="BA55" i="2"/>
  <c r="BA54" i="2"/>
  <c r="BA53" i="2"/>
  <c r="BA52" i="2"/>
  <c r="BA51" i="2"/>
  <c r="BA50" i="2"/>
  <c r="BA49" i="2"/>
  <c r="BA48" i="2"/>
  <c r="BA47" i="2"/>
  <c r="BA46" i="2"/>
  <c r="BA45" i="2"/>
  <c r="BA44" i="2"/>
  <c r="BA43" i="2"/>
  <c r="BA42" i="2"/>
  <c r="BA41" i="2"/>
  <c r="BA40" i="2"/>
  <c r="BA39" i="2"/>
  <c r="BA38" i="2"/>
  <c r="BA37" i="2"/>
  <c r="BA36" i="2"/>
  <c r="BA35" i="2"/>
  <c r="BA34" i="2"/>
  <c r="BA33" i="2"/>
  <c r="BA32" i="2"/>
  <c r="BA31" i="2"/>
  <c r="BA30" i="2"/>
  <c r="BA29" i="2"/>
  <c r="BA28" i="2"/>
  <c r="BA27" i="2"/>
  <c r="BA26" i="2"/>
  <c r="BA25" i="2"/>
  <c r="BA24" i="2"/>
  <c r="BA23" i="2"/>
  <c r="BA22" i="2"/>
  <c r="BA21" i="2"/>
  <c r="BA20" i="2"/>
  <c r="BA19" i="2"/>
  <c r="BA18" i="2"/>
  <c r="BA17" i="2"/>
  <c r="BA16" i="2"/>
  <c r="BA15" i="2"/>
  <c r="BA14" i="2"/>
  <c r="BA13" i="2"/>
  <c r="BA12" i="2"/>
  <c r="BA11" i="2"/>
  <c r="BA10" i="2"/>
  <c r="BA9" i="2"/>
  <c r="BA8" i="2"/>
  <c r="BA7" i="2"/>
  <c r="BA6" i="2"/>
  <c r="BA5" i="2"/>
  <c r="BA4" i="2"/>
  <c r="BA3" i="2"/>
  <c r="BA2" i="2"/>
  <c r="BA73" i="3"/>
  <c r="BA72" i="3"/>
  <c r="BA71" i="3"/>
  <c r="BA70" i="3"/>
  <c r="BA69" i="3"/>
  <c r="BA68" i="3"/>
  <c r="BA67" i="3"/>
  <c r="BA66" i="3"/>
  <c r="BA65" i="3"/>
  <c r="BA64" i="3"/>
  <c r="BA63" i="3"/>
  <c r="BA62" i="3"/>
  <c r="BA61" i="3"/>
  <c r="BA60" i="3"/>
  <c r="BA59" i="3"/>
  <c r="BA58" i="3"/>
  <c r="BA57" i="3"/>
  <c r="BA56" i="3"/>
  <c r="BA55" i="3"/>
  <c r="BA54" i="3"/>
  <c r="BA53" i="3"/>
  <c r="BA52" i="3"/>
  <c r="BA51" i="3"/>
  <c r="BA50" i="3"/>
  <c r="BA49" i="3"/>
  <c r="BA48" i="3"/>
  <c r="BA47" i="3"/>
  <c r="BA46" i="3"/>
  <c r="BA45" i="3"/>
  <c r="BA44" i="3"/>
  <c r="BA43" i="3"/>
  <c r="BA42" i="3"/>
  <c r="BA41" i="3"/>
  <c r="BA40" i="3"/>
  <c r="BA39" i="3"/>
  <c r="BA38" i="3"/>
  <c r="BA37" i="3"/>
  <c r="BA36" i="3"/>
  <c r="BA35" i="3"/>
  <c r="BA34" i="3"/>
  <c r="BA33" i="3"/>
  <c r="BA32" i="3"/>
  <c r="BA31" i="3"/>
  <c r="BA30" i="3"/>
  <c r="BA29" i="3"/>
  <c r="BA28" i="3"/>
  <c r="BA27" i="3"/>
  <c r="BA26" i="3"/>
  <c r="BA25" i="3"/>
  <c r="BA24" i="3"/>
  <c r="BA23" i="3"/>
  <c r="BA22" i="3"/>
  <c r="BA21" i="3"/>
  <c r="BA20" i="3"/>
  <c r="BA19" i="3"/>
  <c r="BA18" i="3"/>
  <c r="BA17" i="3"/>
  <c r="BA16" i="3"/>
  <c r="BA15" i="3"/>
  <c r="BA14" i="3"/>
  <c r="BA13" i="3"/>
  <c r="BA12" i="3"/>
  <c r="BA11" i="3"/>
  <c r="BA10" i="3"/>
  <c r="BA9" i="3"/>
  <c r="BA8" i="3"/>
  <c r="BA7" i="3"/>
  <c r="BA6" i="3"/>
  <c r="BA5" i="3"/>
  <c r="BA4" i="3"/>
  <c r="BA3" i="3"/>
  <c r="BA2" i="3"/>
  <c r="BA73" i="4"/>
  <c r="BA72" i="4"/>
  <c r="BA71" i="4"/>
  <c r="BA70" i="4"/>
  <c r="BA69" i="4"/>
  <c r="BA68" i="4"/>
  <c r="BA67" i="4"/>
  <c r="BA66" i="4"/>
  <c r="BA65" i="4"/>
  <c r="BA64" i="4"/>
  <c r="BA63" i="4"/>
  <c r="BA62" i="4"/>
  <c r="BA61" i="4"/>
  <c r="BA60" i="4"/>
  <c r="BA59" i="4"/>
  <c r="BA58" i="4"/>
  <c r="BA57" i="4"/>
  <c r="BA56" i="4"/>
  <c r="BA55" i="4"/>
  <c r="BA54" i="4"/>
  <c r="BA53" i="4"/>
  <c r="BA52" i="4"/>
  <c r="BA51" i="4"/>
  <c r="BA50" i="4"/>
  <c r="BA49" i="4"/>
  <c r="BA48" i="4"/>
  <c r="BA47" i="4"/>
  <c r="BA46" i="4"/>
  <c r="BA45" i="4"/>
  <c r="BA44" i="4"/>
  <c r="BA43" i="4"/>
  <c r="BA42" i="4"/>
  <c r="BA41" i="4"/>
  <c r="BA40" i="4"/>
  <c r="BA39" i="4"/>
  <c r="BA38" i="4"/>
  <c r="BA37" i="4"/>
  <c r="BA36" i="4"/>
  <c r="BA35" i="4"/>
  <c r="BA34" i="4"/>
  <c r="BA33" i="4"/>
  <c r="BA32" i="4"/>
  <c r="BA31" i="4"/>
  <c r="BA30" i="4"/>
  <c r="BA29" i="4"/>
  <c r="BA28" i="4"/>
  <c r="BA27" i="4"/>
  <c r="BA26" i="4"/>
  <c r="BA25" i="4"/>
  <c r="BA24" i="4"/>
  <c r="BA23" i="4"/>
  <c r="BA22" i="4"/>
  <c r="BA21" i="4"/>
  <c r="BA20" i="4"/>
  <c r="BA19" i="4"/>
  <c r="BA18" i="4"/>
  <c r="BA17" i="4"/>
  <c r="BA16" i="4"/>
  <c r="BA15" i="4"/>
  <c r="BA14" i="4"/>
  <c r="BA13" i="4"/>
  <c r="BA12" i="4"/>
  <c r="BA11" i="4"/>
  <c r="BA10" i="4"/>
  <c r="BA9" i="4"/>
  <c r="BA8" i="4"/>
  <c r="BA7" i="4"/>
  <c r="BA6" i="4"/>
  <c r="BA5" i="4"/>
  <c r="BA4" i="4"/>
  <c r="BA3" i="4"/>
  <c r="BA2" i="4"/>
  <c r="BA73" i="5"/>
  <c r="BA72" i="5"/>
  <c r="BA71" i="5"/>
  <c r="BA70" i="5"/>
  <c r="BA69" i="5"/>
  <c r="BA68" i="5"/>
  <c r="BA67" i="5"/>
  <c r="BA66" i="5"/>
  <c r="BA65" i="5"/>
  <c r="BA64" i="5"/>
  <c r="BA63" i="5"/>
  <c r="BA62" i="5"/>
  <c r="BA61" i="5"/>
  <c r="BA60" i="5"/>
  <c r="BA59" i="5"/>
  <c r="BA58" i="5"/>
  <c r="BA57" i="5"/>
  <c r="BA56" i="5"/>
  <c r="BA55" i="5"/>
  <c r="BA54" i="5"/>
  <c r="BA53" i="5"/>
  <c r="BA52" i="5"/>
  <c r="BA51" i="5"/>
  <c r="BA50" i="5"/>
  <c r="BA49" i="5"/>
  <c r="BA48" i="5"/>
  <c r="BA47" i="5"/>
  <c r="BA46" i="5"/>
  <c r="BA45" i="5"/>
  <c r="BA44" i="5"/>
  <c r="BA43" i="5"/>
  <c r="BA42" i="5"/>
  <c r="BA41" i="5"/>
  <c r="BA40" i="5"/>
  <c r="BA39" i="5"/>
  <c r="BA38" i="5"/>
  <c r="BA37" i="5"/>
  <c r="BA36" i="5"/>
  <c r="BA35" i="5"/>
  <c r="BA34" i="5"/>
  <c r="BA33" i="5"/>
  <c r="BA32" i="5"/>
  <c r="BA31" i="5"/>
  <c r="BA30" i="5"/>
  <c r="BA29" i="5"/>
  <c r="BA28" i="5"/>
  <c r="BA27" i="5"/>
  <c r="BA26" i="5"/>
  <c r="BA25" i="5"/>
  <c r="BA24" i="5"/>
  <c r="BA23" i="5"/>
  <c r="BA22" i="5"/>
  <c r="BA21" i="5"/>
  <c r="BA20" i="5"/>
  <c r="BA19" i="5"/>
  <c r="BA18" i="5"/>
  <c r="BA17" i="5"/>
  <c r="BA16" i="5"/>
  <c r="BA15" i="5"/>
  <c r="BA14" i="5"/>
  <c r="BA13" i="5"/>
  <c r="BA12" i="5"/>
  <c r="BA11" i="5"/>
  <c r="BA10" i="5"/>
  <c r="BA9" i="5"/>
  <c r="BA8" i="5"/>
  <c r="BA7" i="5"/>
  <c r="BA6" i="5"/>
  <c r="BA5" i="5"/>
  <c r="BA4" i="5"/>
  <c r="BA3" i="5"/>
  <c r="BA2" i="5"/>
  <c r="BA73" i="6"/>
  <c r="BA72" i="6"/>
  <c r="BA71" i="6"/>
  <c r="BA70" i="6"/>
  <c r="BA69" i="6"/>
  <c r="BA68" i="6"/>
  <c r="BA67" i="6"/>
  <c r="BA66" i="6"/>
  <c r="BA65" i="6"/>
  <c r="BA64" i="6"/>
  <c r="BA63" i="6"/>
  <c r="BA62" i="6"/>
  <c r="BA61" i="6"/>
  <c r="BA60" i="6"/>
  <c r="BA59" i="6"/>
  <c r="BA58" i="6"/>
  <c r="BA57" i="6"/>
  <c r="BA56" i="6"/>
  <c r="BA55" i="6"/>
  <c r="BA54" i="6"/>
  <c r="BA53" i="6"/>
  <c r="BA52" i="6"/>
  <c r="BA51" i="6"/>
  <c r="BA50" i="6"/>
  <c r="BA49" i="6"/>
  <c r="BA48" i="6"/>
  <c r="BA47" i="6"/>
  <c r="BA46" i="6"/>
  <c r="BA45" i="6"/>
  <c r="BA44" i="6"/>
  <c r="BA43" i="6"/>
  <c r="BA42" i="6"/>
  <c r="BA41" i="6"/>
  <c r="BA40" i="6"/>
  <c r="BA39" i="6"/>
  <c r="BA38" i="6"/>
  <c r="BA37" i="6"/>
  <c r="BA36" i="6"/>
  <c r="BA35" i="6"/>
  <c r="BA34" i="6"/>
  <c r="BA33" i="6"/>
  <c r="BA32" i="6"/>
  <c r="BA31" i="6"/>
  <c r="BA30" i="6"/>
  <c r="BA29" i="6"/>
  <c r="BA28" i="6"/>
  <c r="BA27" i="6"/>
  <c r="BA26" i="6"/>
  <c r="BA25" i="6"/>
  <c r="BA24" i="6"/>
  <c r="BA23" i="6"/>
  <c r="BA22" i="6"/>
  <c r="BA21" i="6"/>
  <c r="BA20" i="6"/>
  <c r="BA19" i="6"/>
  <c r="BA18" i="6"/>
  <c r="BA17" i="6"/>
  <c r="BA16" i="6"/>
  <c r="BA15" i="6"/>
  <c r="BA14" i="6"/>
  <c r="BA13" i="6"/>
  <c r="BA12" i="6"/>
  <c r="BA11" i="6"/>
  <c r="BA10" i="6"/>
  <c r="BA9" i="6"/>
  <c r="BA8" i="6"/>
  <c r="BA7" i="6"/>
  <c r="BA6" i="6"/>
  <c r="BA5" i="6"/>
  <c r="BA4" i="6"/>
  <c r="BA3" i="6"/>
  <c r="BA2" i="6"/>
  <c r="AZ2" i="6"/>
  <c r="AZ3" i="6"/>
  <c r="AZ4" i="6"/>
  <c r="AZ5" i="6"/>
  <c r="AZ6" i="6"/>
  <c r="AZ7" i="6"/>
  <c r="AZ8" i="6"/>
  <c r="AZ9" i="6"/>
  <c r="AZ10" i="6"/>
  <c r="AZ11" i="6"/>
  <c r="AZ12" i="6"/>
  <c r="AZ13" i="6"/>
  <c r="AZ14" i="6"/>
  <c r="AZ15" i="6"/>
  <c r="AZ16" i="6"/>
  <c r="AZ17" i="6"/>
  <c r="AZ18" i="6"/>
  <c r="AZ19" i="6"/>
  <c r="AZ20" i="6"/>
  <c r="AZ21" i="6"/>
  <c r="AZ22" i="6"/>
  <c r="AZ23" i="6"/>
  <c r="AZ24" i="6"/>
  <c r="AZ25" i="6"/>
  <c r="AZ26" i="6"/>
  <c r="AZ27" i="6"/>
  <c r="AZ28" i="6"/>
  <c r="AZ29" i="6"/>
  <c r="AZ30" i="6"/>
  <c r="AZ31" i="6"/>
  <c r="AZ32" i="6"/>
  <c r="AZ33" i="6"/>
  <c r="AZ34" i="6"/>
  <c r="AZ35" i="6"/>
  <c r="AZ36" i="6"/>
  <c r="AZ37" i="6"/>
  <c r="AZ38" i="6"/>
  <c r="AZ39" i="6"/>
  <c r="AZ40" i="6"/>
  <c r="AZ41" i="6"/>
  <c r="AZ42" i="6"/>
  <c r="AZ43" i="6"/>
  <c r="AZ44" i="6"/>
  <c r="AZ45" i="6"/>
  <c r="AZ46" i="6"/>
  <c r="AZ47" i="6"/>
  <c r="AZ48" i="6"/>
  <c r="AZ49" i="6"/>
  <c r="AZ50" i="6"/>
  <c r="AZ51" i="6"/>
  <c r="AZ52" i="6"/>
  <c r="AZ53" i="6"/>
  <c r="AZ54" i="6"/>
  <c r="AZ55" i="6"/>
  <c r="AZ56" i="6"/>
  <c r="AZ57" i="6"/>
  <c r="AZ58" i="6"/>
  <c r="AZ59" i="6"/>
  <c r="AZ60" i="6"/>
  <c r="AZ61" i="6"/>
  <c r="AZ62" i="6"/>
  <c r="AZ63" i="6"/>
  <c r="AZ64" i="6"/>
  <c r="AZ65" i="6"/>
  <c r="AZ66" i="6"/>
  <c r="AZ67" i="6"/>
  <c r="AZ68" i="6"/>
  <c r="AZ69" i="6"/>
  <c r="AZ70" i="6"/>
  <c r="AZ71" i="6"/>
  <c r="AZ72" i="6"/>
  <c r="AZ73" i="6"/>
  <c r="BA73" i="7"/>
  <c r="BA72" i="7"/>
  <c r="BA71" i="7"/>
  <c r="BA70" i="7"/>
  <c r="BA69" i="7"/>
  <c r="BA68" i="7"/>
  <c r="BA67" i="7"/>
  <c r="BA66" i="7"/>
  <c r="BA65" i="7"/>
  <c r="BA64" i="7"/>
  <c r="BA63" i="7"/>
  <c r="BA62" i="7"/>
  <c r="BA61" i="7"/>
  <c r="BA60" i="7"/>
  <c r="BA59" i="7"/>
  <c r="BA58" i="7"/>
  <c r="BA57" i="7"/>
  <c r="BA56" i="7"/>
  <c r="BA55" i="7"/>
  <c r="BA54" i="7"/>
  <c r="BA53" i="7"/>
  <c r="BA52" i="7"/>
  <c r="BA51" i="7"/>
  <c r="BA50" i="7"/>
  <c r="BA49" i="7"/>
  <c r="BA48" i="7"/>
  <c r="BA47" i="7"/>
  <c r="BA46" i="7"/>
  <c r="BA45" i="7"/>
  <c r="BA44" i="7"/>
  <c r="BA43" i="7"/>
  <c r="BA42" i="7"/>
  <c r="BA41" i="7"/>
  <c r="BA40" i="7"/>
  <c r="BA39" i="7"/>
  <c r="BA38" i="7"/>
  <c r="BA37" i="7"/>
  <c r="BA36" i="7"/>
  <c r="BA35" i="7"/>
  <c r="BA34" i="7"/>
  <c r="BA33" i="7"/>
  <c r="BA32" i="7"/>
  <c r="BA31" i="7"/>
  <c r="BA30" i="7"/>
  <c r="BA29" i="7"/>
  <c r="BA28" i="7"/>
  <c r="BA27" i="7"/>
  <c r="BA26" i="7"/>
  <c r="BA25" i="7"/>
  <c r="BA24" i="7"/>
  <c r="BA23" i="7"/>
  <c r="BA22" i="7"/>
  <c r="BA21" i="7"/>
  <c r="BA20" i="7"/>
  <c r="BA19" i="7"/>
  <c r="BA18" i="7"/>
  <c r="BA17" i="7"/>
  <c r="BA16" i="7"/>
  <c r="BA15" i="7"/>
  <c r="BA14" i="7"/>
  <c r="BA13" i="7"/>
  <c r="BA12" i="7"/>
  <c r="BA11" i="7"/>
  <c r="BA10" i="7"/>
  <c r="BA9" i="7"/>
  <c r="BA8" i="7"/>
  <c r="BA7" i="7"/>
  <c r="BA6" i="7"/>
  <c r="BA5" i="7"/>
  <c r="BA4" i="7"/>
  <c r="BA3" i="7"/>
  <c r="BA2" i="7"/>
  <c r="BA73" i="8"/>
  <c r="BA72" i="8"/>
  <c r="BA71" i="8"/>
  <c r="BA70" i="8"/>
  <c r="BA69" i="8"/>
  <c r="BA68" i="8"/>
  <c r="BA67" i="8"/>
  <c r="BA66" i="8"/>
  <c r="BA65" i="8"/>
  <c r="BA64" i="8"/>
  <c r="BA63" i="8"/>
  <c r="BA62" i="8"/>
  <c r="BA61" i="8"/>
  <c r="BA60" i="8"/>
  <c r="BA59" i="8"/>
  <c r="BA58" i="8"/>
  <c r="BA57" i="8"/>
  <c r="BA56" i="8"/>
  <c r="BA55" i="8"/>
  <c r="BA54" i="8"/>
  <c r="BA53" i="8"/>
  <c r="BA52" i="8"/>
  <c r="BA51" i="8"/>
  <c r="BA50" i="8"/>
  <c r="BA49" i="8"/>
  <c r="BA48" i="8"/>
  <c r="BA47" i="8"/>
  <c r="BA46" i="8"/>
  <c r="BA45" i="8"/>
  <c r="BA44" i="8"/>
  <c r="BA43" i="8"/>
  <c r="BA42" i="8"/>
  <c r="BA41" i="8"/>
  <c r="BA40" i="8"/>
  <c r="BA39" i="8"/>
  <c r="BA38" i="8"/>
  <c r="BA37" i="8"/>
  <c r="BA36" i="8"/>
  <c r="BA35" i="8"/>
  <c r="BA34" i="8"/>
  <c r="BA33" i="8"/>
  <c r="BA32" i="8"/>
  <c r="BA31" i="8"/>
  <c r="BA30" i="8"/>
  <c r="BA29" i="8"/>
  <c r="BA28" i="8"/>
  <c r="BA27" i="8"/>
  <c r="BA26" i="8"/>
  <c r="BA25" i="8"/>
  <c r="BA24" i="8"/>
  <c r="BA23" i="8"/>
  <c r="BA22" i="8"/>
  <c r="BA21" i="8"/>
  <c r="BA20" i="8"/>
  <c r="BA19" i="8"/>
  <c r="BA18" i="8"/>
  <c r="BA17" i="8"/>
  <c r="BA16" i="8"/>
  <c r="BA15" i="8"/>
  <c r="BA14" i="8"/>
  <c r="BA13" i="8"/>
  <c r="BA12" i="8"/>
  <c r="BA11" i="8"/>
  <c r="BA10" i="8"/>
  <c r="BA9" i="8"/>
  <c r="BA8" i="8"/>
  <c r="BA7" i="8"/>
  <c r="BA6" i="8"/>
  <c r="BA5" i="8"/>
  <c r="BA4" i="8"/>
  <c r="BA3" i="8"/>
  <c r="BA2" i="8"/>
  <c r="BA73" i="9"/>
  <c r="BA72" i="9"/>
  <c r="BA71" i="9"/>
  <c r="BA70" i="9"/>
  <c r="BA69" i="9"/>
  <c r="BA68" i="9"/>
  <c r="BA67" i="9"/>
  <c r="BA66" i="9"/>
  <c r="BA65" i="9"/>
  <c r="BA64" i="9"/>
  <c r="BA63" i="9"/>
  <c r="BA62" i="9"/>
  <c r="BA61" i="9"/>
  <c r="BA60" i="9"/>
  <c r="BA59" i="9"/>
  <c r="BA58" i="9"/>
  <c r="BA57" i="9"/>
  <c r="BA56" i="9"/>
  <c r="BA55" i="9"/>
  <c r="BA54" i="9"/>
  <c r="BA53" i="9"/>
  <c r="BA52" i="9"/>
  <c r="BA51" i="9"/>
  <c r="BA50" i="9"/>
  <c r="BA49" i="9"/>
  <c r="BA48" i="9"/>
  <c r="BA47" i="9"/>
  <c r="BA46" i="9"/>
  <c r="BA45" i="9"/>
  <c r="BA44" i="9"/>
  <c r="BA43" i="9"/>
  <c r="BA42" i="9"/>
  <c r="BA41" i="9"/>
  <c r="BA40" i="9"/>
  <c r="BA39" i="9"/>
  <c r="BA38" i="9"/>
  <c r="BA37" i="9"/>
  <c r="BA36" i="9"/>
  <c r="BA35" i="9"/>
  <c r="BA34" i="9"/>
  <c r="BA33" i="9"/>
  <c r="BA32" i="9"/>
  <c r="BA31" i="9"/>
  <c r="BA30" i="9"/>
  <c r="BA29" i="9"/>
  <c r="BA28" i="9"/>
  <c r="BA27" i="9"/>
  <c r="BA26" i="9"/>
  <c r="BA25" i="9"/>
  <c r="BA24" i="9"/>
  <c r="BA23" i="9"/>
  <c r="BA22" i="9"/>
  <c r="BA21" i="9"/>
  <c r="BA20" i="9"/>
  <c r="BA19" i="9"/>
  <c r="BA18" i="9"/>
  <c r="BA17" i="9"/>
  <c r="BA16" i="9"/>
  <c r="BA15" i="9"/>
  <c r="BA14" i="9"/>
  <c r="BA13" i="9"/>
  <c r="BA12" i="9"/>
  <c r="BA11" i="9"/>
  <c r="BA10" i="9"/>
  <c r="BA9" i="9"/>
  <c r="BA8" i="9"/>
  <c r="BA7" i="9"/>
  <c r="BA6" i="9"/>
  <c r="BA5" i="9"/>
  <c r="BA4" i="9"/>
  <c r="BA3" i="9"/>
  <c r="BA2" i="9"/>
  <c r="BA73" i="10"/>
  <c r="BA72" i="10"/>
  <c r="BA71" i="10"/>
  <c r="BA70" i="10"/>
  <c r="BA69" i="10"/>
  <c r="BA68" i="10"/>
  <c r="BA67" i="10"/>
  <c r="BA66" i="10"/>
  <c r="BA65" i="10"/>
  <c r="BA64" i="10"/>
  <c r="BA63" i="10"/>
  <c r="BA62" i="10"/>
  <c r="BA61" i="10"/>
  <c r="BA60" i="10"/>
  <c r="BA59" i="10"/>
  <c r="BA58" i="10"/>
  <c r="BA57" i="10"/>
  <c r="BA56" i="10"/>
  <c r="BA55" i="10"/>
  <c r="BA54" i="10"/>
  <c r="BA53" i="10"/>
  <c r="BA52" i="10"/>
  <c r="BA51" i="10"/>
  <c r="BA50" i="10"/>
  <c r="BA49" i="10"/>
  <c r="BA48" i="10"/>
  <c r="BA47" i="10"/>
  <c r="BA46" i="10"/>
  <c r="BA45" i="10"/>
  <c r="BA44" i="10"/>
  <c r="BA43" i="10"/>
  <c r="BA42" i="10"/>
  <c r="BA41" i="10"/>
  <c r="BA40" i="10"/>
  <c r="BA39" i="10"/>
  <c r="BA38" i="10"/>
  <c r="BA37" i="10"/>
  <c r="BA36" i="10"/>
  <c r="BA35" i="10"/>
  <c r="BA34" i="10"/>
  <c r="BA33" i="10"/>
  <c r="BA32" i="10"/>
  <c r="BA31" i="10"/>
  <c r="BA30" i="10"/>
  <c r="BA29" i="10"/>
  <c r="BA28" i="10"/>
  <c r="BA27" i="10"/>
  <c r="BA26" i="10"/>
  <c r="BA25" i="10"/>
  <c r="BA24" i="10"/>
  <c r="BA23" i="10"/>
  <c r="BA22" i="10"/>
  <c r="BA21" i="10"/>
  <c r="BA20" i="10"/>
  <c r="BA19" i="10"/>
  <c r="BA18" i="10"/>
  <c r="BA17" i="10"/>
  <c r="BA16" i="10"/>
  <c r="BA15" i="10"/>
  <c r="BA14" i="10"/>
  <c r="BA13" i="10"/>
  <c r="BA12" i="10"/>
  <c r="BA11" i="10"/>
  <c r="BA10" i="10"/>
  <c r="BA9" i="10"/>
  <c r="BA8" i="10"/>
  <c r="BA7" i="10"/>
  <c r="BA6" i="10"/>
  <c r="BA5" i="10"/>
  <c r="BA4" i="10"/>
  <c r="BA3" i="10"/>
  <c r="BA2" i="10"/>
  <c r="BA73" i="11"/>
  <c r="BA72" i="11"/>
  <c r="BA71" i="11"/>
  <c r="BA70" i="11"/>
  <c r="BA69" i="11"/>
  <c r="BA68" i="11"/>
  <c r="BA67" i="11"/>
  <c r="BA66" i="11"/>
  <c r="BA65" i="11"/>
  <c r="BA64" i="11"/>
  <c r="BA63" i="11"/>
  <c r="BA62" i="11"/>
  <c r="BA61" i="11"/>
  <c r="BA60" i="11"/>
  <c r="BA59" i="11"/>
  <c r="BA58" i="11"/>
  <c r="BA57" i="11"/>
  <c r="BA56" i="11"/>
  <c r="BA55" i="11"/>
  <c r="BA54" i="11"/>
  <c r="BA53" i="11"/>
  <c r="BA52" i="11"/>
  <c r="BA51" i="11"/>
  <c r="BA50" i="11"/>
  <c r="BA49" i="11"/>
  <c r="BA48" i="11"/>
  <c r="BA47" i="11"/>
  <c r="BA46" i="11"/>
  <c r="BA45" i="11"/>
  <c r="BA44" i="11"/>
  <c r="BA43" i="11"/>
  <c r="BA42" i="11"/>
  <c r="BA41" i="11"/>
  <c r="BA40" i="11"/>
  <c r="BA39" i="11"/>
  <c r="BA38" i="11"/>
  <c r="BA37" i="11"/>
  <c r="BA36" i="11"/>
  <c r="BA35" i="11"/>
  <c r="BA34" i="11"/>
  <c r="BA33" i="11"/>
  <c r="BA32" i="11"/>
  <c r="BA31" i="11"/>
  <c r="BA30" i="11"/>
  <c r="BA29" i="11"/>
  <c r="BA28" i="11"/>
  <c r="BA27" i="11"/>
  <c r="BA26" i="11"/>
  <c r="BA25" i="11"/>
  <c r="BA24" i="11"/>
  <c r="BA23" i="11"/>
  <c r="BA22" i="11"/>
  <c r="BA21" i="11"/>
  <c r="BA20" i="11"/>
  <c r="BA19" i="11"/>
  <c r="BA18" i="11"/>
  <c r="BA17" i="11"/>
  <c r="BA16" i="11"/>
  <c r="BA15" i="11"/>
  <c r="BA14" i="11"/>
  <c r="BA13" i="11"/>
  <c r="BA12" i="11"/>
  <c r="BA11" i="11"/>
  <c r="BA10" i="11"/>
  <c r="BA9" i="11"/>
  <c r="BA8" i="11"/>
  <c r="BA7" i="11"/>
  <c r="BA6" i="11"/>
  <c r="BA5" i="11"/>
  <c r="BA4" i="11"/>
  <c r="BA3" i="11"/>
  <c r="BA2" i="11"/>
  <c r="BA73" i="12"/>
  <c r="BA72" i="12"/>
  <c r="BA71" i="12"/>
  <c r="BA70" i="12"/>
  <c r="BA69" i="12"/>
  <c r="BA68" i="12"/>
  <c r="BA67" i="12"/>
  <c r="BA66" i="12"/>
  <c r="BA65" i="12"/>
  <c r="BA64" i="12"/>
  <c r="BA63" i="12"/>
  <c r="BA62" i="12"/>
  <c r="BA61" i="12"/>
  <c r="BA60" i="12"/>
  <c r="BA59" i="12"/>
  <c r="BA58" i="12"/>
  <c r="BA57" i="12"/>
  <c r="BA56" i="12"/>
  <c r="BA55" i="12"/>
  <c r="BA54" i="12"/>
  <c r="BA53" i="12"/>
  <c r="BA52" i="12"/>
  <c r="BA51" i="12"/>
  <c r="BA50" i="12"/>
  <c r="BA49" i="12"/>
  <c r="BA48" i="12"/>
  <c r="BA47" i="12"/>
  <c r="BA46" i="12"/>
  <c r="BA45" i="12"/>
  <c r="BA44" i="12"/>
  <c r="BA43" i="12"/>
  <c r="BA42" i="12"/>
  <c r="BA41" i="12"/>
  <c r="BA40" i="12"/>
  <c r="BA39" i="12"/>
  <c r="BA38" i="12"/>
  <c r="BA37" i="12"/>
  <c r="BA36" i="12"/>
  <c r="BA35" i="12"/>
  <c r="BA34" i="12"/>
  <c r="BA33" i="12"/>
  <c r="BA32" i="12"/>
  <c r="BA31" i="12"/>
  <c r="BA30" i="12"/>
  <c r="BA29" i="12"/>
  <c r="BA28" i="12"/>
  <c r="BA27" i="12"/>
  <c r="BA26" i="12"/>
  <c r="BA25" i="12"/>
  <c r="BA24" i="12"/>
  <c r="BA23" i="12"/>
  <c r="BA22" i="12"/>
  <c r="BA21" i="12"/>
  <c r="BA20" i="12"/>
  <c r="BA19" i="12"/>
  <c r="BA18" i="12"/>
  <c r="BA17" i="12"/>
  <c r="BA16" i="12"/>
  <c r="BA15" i="12"/>
  <c r="BA14" i="12"/>
  <c r="BA13" i="12"/>
  <c r="BA12" i="12"/>
  <c r="BA11" i="12"/>
  <c r="BA10" i="12"/>
  <c r="BA9" i="12"/>
  <c r="BA8" i="12"/>
  <c r="BA7" i="12"/>
  <c r="BA6" i="12"/>
  <c r="BA5" i="12"/>
  <c r="BA4" i="12"/>
  <c r="BA3" i="12"/>
  <c r="BA2" i="12"/>
  <c r="BA73" i="13"/>
  <c r="BA72" i="13"/>
  <c r="BA71" i="13"/>
  <c r="BA70" i="13"/>
  <c r="BA69" i="13"/>
  <c r="BA68" i="13"/>
  <c r="BA67" i="13"/>
  <c r="BA66" i="13"/>
  <c r="BA65" i="13"/>
  <c r="BA64" i="13"/>
  <c r="BA63" i="13"/>
  <c r="BA62" i="13"/>
  <c r="BA61" i="13"/>
  <c r="BA60" i="13"/>
  <c r="BA59" i="13"/>
  <c r="BA58" i="13"/>
  <c r="BA57" i="13"/>
  <c r="BA56" i="13"/>
  <c r="BA55" i="13"/>
  <c r="BA54" i="13"/>
  <c r="BA53" i="13"/>
  <c r="BA52" i="13"/>
  <c r="BA51" i="13"/>
  <c r="BA50" i="13"/>
  <c r="BA49" i="13"/>
  <c r="BA48" i="13"/>
  <c r="BA47" i="13"/>
  <c r="BA46" i="13"/>
  <c r="BA45" i="13"/>
  <c r="BA44" i="13"/>
  <c r="BA43" i="13"/>
  <c r="BA42" i="13"/>
  <c r="BA41" i="13"/>
  <c r="BA40" i="13"/>
  <c r="BA39" i="13"/>
  <c r="BA38" i="13"/>
  <c r="BA37" i="13"/>
  <c r="BA36" i="13"/>
  <c r="BA35" i="13"/>
  <c r="BA34" i="13"/>
  <c r="BA33" i="13"/>
  <c r="BA32" i="13"/>
  <c r="BA31" i="13"/>
  <c r="BA30" i="13"/>
  <c r="BA29" i="13"/>
  <c r="BA28" i="13"/>
  <c r="BA27" i="13"/>
  <c r="BA26" i="13"/>
  <c r="BA25" i="13"/>
  <c r="BA24" i="13"/>
  <c r="BA23" i="13"/>
  <c r="BA22" i="13"/>
  <c r="BA21" i="13"/>
  <c r="BA20" i="13"/>
  <c r="BA19" i="13"/>
  <c r="BA18" i="13"/>
  <c r="BA17" i="13"/>
  <c r="BA16" i="13"/>
  <c r="BA15" i="13"/>
  <c r="BA14" i="13"/>
  <c r="BA13" i="13"/>
  <c r="BA12" i="13"/>
  <c r="BA11" i="13"/>
  <c r="BA10" i="13"/>
  <c r="BA9" i="13"/>
  <c r="BA8" i="13"/>
  <c r="BA7" i="13"/>
  <c r="BA6" i="13"/>
  <c r="BA5" i="13"/>
  <c r="BA4" i="13"/>
  <c r="BA3" i="13"/>
  <c r="BA2" i="13"/>
  <c r="BA73" i="15"/>
  <c r="BA72" i="15"/>
  <c r="BA71" i="15"/>
  <c r="BA70" i="15"/>
  <c r="BA69" i="15"/>
  <c r="BA68" i="15"/>
  <c r="BA67" i="15"/>
  <c r="BA66" i="15"/>
  <c r="BA65" i="15"/>
  <c r="BA64" i="15"/>
  <c r="BA63" i="15"/>
  <c r="BA62" i="15"/>
  <c r="BA61" i="15"/>
  <c r="BA60" i="15"/>
  <c r="BA59" i="15"/>
  <c r="BA58" i="15"/>
  <c r="BA57" i="15"/>
  <c r="BA56" i="15"/>
  <c r="BA55" i="15"/>
  <c r="BA54" i="15"/>
  <c r="BA53" i="15"/>
  <c r="BA52" i="15"/>
  <c r="BA51" i="15"/>
  <c r="BA50" i="15"/>
  <c r="BA49" i="15"/>
  <c r="BA48" i="15"/>
  <c r="BA47" i="15"/>
  <c r="BA46" i="15"/>
  <c r="BA45" i="15"/>
  <c r="BA44" i="15"/>
  <c r="BA43" i="15"/>
  <c r="BA42" i="15"/>
  <c r="BA41" i="15"/>
  <c r="BA40" i="15"/>
  <c r="BA39" i="15"/>
  <c r="BA38" i="15"/>
  <c r="BA37" i="15"/>
  <c r="BA36" i="15"/>
  <c r="BA35" i="15"/>
  <c r="BA34" i="15"/>
  <c r="BA33" i="15"/>
  <c r="BA32" i="15"/>
  <c r="BA31" i="15"/>
  <c r="BA30" i="15"/>
  <c r="BA29" i="15"/>
  <c r="BA28" i="15"/>
  <c r="BA27" i="15"/>
  <c r="BA26" i="15"/>
  <c r="BA25" i="15"/>
  <c r="BA24" i="15"/>
  <c r="BA23" i="15"/>
  <c r="BA22" i="15"/>
  <c r="BA21" i="15"/>
  <c r="BA20" i="15"/>
  <c r="BA19" i="15"/>
  <c r="BA18" i="15"/>
  <c r="BA17" i="15"/>
  <c r="BA16" i="15"/>
  <c r="BA15" i="15"/>
  <c r="BA14" i="15"/>
  <c r="BA13" i="15"/>
  <c r="BA12" i="15"/>
  <c r="BA11" i="15"/>
  <c r="BA10" i="15"/>
  <c r="BA9" i="15"/>
  <c r="BA8" i="15"/>
  <c r="BA7" i="15"/>
  <c r="BA6" i="15"/>
  <c r="BA5" i="15"/>
  <c r="BA4" i="15"/>
  <c r="BA3" i="15"/>
  <c r="BA2" i="15"/>
  <c r="BA73" i="16"/>
  <c r="BA72" i="16"/>
  <c r="BA71" i="16"/>
  <c r="BA70" i="16"/>
  <c r="BA69" i="16"/>
  <c r="BA68" i="16"/>
  <c r="BA67" i="16"/>
  <c r="BA66" i="16"/>
  <c r="BA65" i="16"/>
  <c r="BA64" i="16"/>
  <c r="BA63" i="16"/>
  <c r="BA62" i="16"/>
  <c r="BA61" i="16"/>
  <c r="BA60" i="16"/>
  <c r="BA59" i="16"/>
  <c r="BA58" i="16"/>
  <c r="BA57" i="16"/>
  <c r="BA56" i="16"/>
  <c r="BA55" i="16"/>
  <c r="BA54" i="16"/>
  <c r="BA53" i="16"/>
  <c r="BA52" i="16"/>
  <c r="BA51" i="16"/>
  <c r="BA50" i="16"/>
  <c r="BA49" i="16"/>
  <c r="BA48" i="16"/>
  <c r="BA47" i="16"/>
  <c r="BA46" i="16"/>
  <c r="BA45" i="16"/>
  <c r="BA44" i="16"/>
  <c r="BA43" i="16"/>
  <c r="BA42" i="16"/>
  <c r="BA41" i="16"/>
  <c r="BA40" i="16"/>
  <c r="BA39" i="16"/>
  <c r="BA38" i="16"/>
  <c r="BA37" i="16"/>
  <c r="BA36" i="16"/>
  <c r="BA35" i="16"/>
  <c r="BA34" i="16"/>
  <c r="BA33" i="16"/>
  <c r="BA32" i="16"/>
  <c r="BA31" i="16"/>
  <c r="BA30" i="16"/>
  <c r="BA29" i="16"/>
  <c r="BA28" i="16"/>
  <c r="BA27" i="16"/>
  <c r="BA26" i="16"/>
  <c r="BA25" i="16"/>
  <c r="BA24" i="16"/>
  <c r="BA23" i="16"/>
  <c r="BA22" i="16"/>
  <c r="BA21" i="16"/>
  <c r="BA20" i="16"/>
  <c r="BA19" i="16"/>
  <c r="BA18" i="16"/>
  <c r="BA17" i="16"/>
  <c r="BA16" i="16"/>
  <c r="BA15" i="16"/>
  <c r="BA14" i="16"/>
  <c r="BA13" i="16"/>
  <c r="BA12" i="16"/>
  <c r="BA11" i="16"/>
  <c r="BA10" i="16"/>
  <c r="BA9" i="16"/>
  <c r="BA8" i="16"/>
  <c r="BA7" i="16"/>
  <c r="BA6" i="16"/>
  <c r="BA5" i="16"/>
  <c r="BA4" i="16"/>
  <c r="BA3" i="16"/>
  <c r="BA2" i="16"/>
  <c r="BA73" i="17"/>
  <c r="BA72" i="17"/>
  <c r="BA71" i="17"/>
  <c r="BA70" i="17"/>
  <c r="BA69" i="17"/>
  <c r="BA68" i="17"/>
  <c r="BA67" i="17"/>
  <c r="BA66" i="17"/>
  <c r="BA65" i="17"/>
  <c r="BA64" i="17"/>
  <c r="BA63" i="17"/>
  <c r="BA62" i="17"/>
  <c r="BA61" i="17"/>
  <c r="BA60" i="17"/>
  <c r="BA59" i="17"/>
  <c r="BA58" i="17"/>
  <c r="BA57" i="17"/>
  <c r="BA56" i="17"/>
  <c r="BA55" i="17"/>
  <c r="BA54" i="17"/>
  <c r="BA53" i="17"/>
  <c r="BA52" i="17"/>
  <c r="BA51" i="17"/>
  <c r="BA50" i="17"/>
  <c r="BA49" i="17"/>
  <c r="BA48" i="17"/>
  <c r="BA47" i="17"/>
  <c r="BA46" i="17"/>
  <c r="BA45" i="17"/>
  <c r="BA44" i="17"/>
  <c r="BA43" i="17"/>
  <c r="BA42" i="17"/>
  <c r="BA41" i="17"/>
  <c r="BA40" i="17"/>
  <c r="BA39" i="17"/>
  <c r="BA38" i="17"/>
  <c r="BA37" i="17"/>
  <c r="BA36" i="17"/>
  <c r="BA35" i="17"/>
  <c r="BA34" i="17"/>
  <c r="BA33" i="17"/>
  <c r="BA32" i="17"/>
  <c r="BA31" i="17"/>
  <c r="BA30" i="17"/>
  <c r="BA29" i="17"/>
  <c r="BA28" i="17"/>
  <c r="BA27" i="17"/>
  <c r="BA26" i="17"/>
  <c r="BA25" i="17"/>
  <c r="BA24" i="17"/>
  <c r="BA23" i="17"/>
  <c r="BA22" i="17"/>
  <c r="BA21" i="17"/>
  <c r="BA20" i="17"/>
  <c r="BA19" i="17"/>
  <c r="BA18" i="17"/>
  <c r="BA17" i="17"/>
  <c r="BA16" i="17"/>
  <c r="BA15" i="17"/>
  <c r="BA14" i="17"/>
  <c r="BA13" i="17"/>
  <c r="BA12" i="17"/>
  <c r="BA11" i="17"/>
  <c r="BA10" i="17"/>
  <c r="BA9" i="17"/>
  <c r="BA8" i="17"/>
  <c r="BA7" i="17"/>
  <c r="BA6" i="17"/>
  <c r="BA5" i="17"/>
  <c r="BA4" i="17"/>
  <c r="BA3" i="17"/>
  <c r="BA2" i="17"/>
  <c r="BA73" i="18"/>
  <c r="BA72" i="18"/>
  <c r="BA71" i="18"/>
  <c r="BA70" i="18"/>
  <c r="BA69" i="18"/>
  <c r="BA68" i="18"/>
  <c r="BA67" i="18"/>
  <c r="BA66" i="18"/>
  <c r="BA65" i="18"/>
  <c r="BA64" i="18"/>
  <c r="BA63" i="18"/>
  <c r="BA62" i="18"/>
  <c r="BA61" i="18"/>
  <c r="BA60" i="18"/>
  <c r="BA59" i="18"/>
  <c r="BA58" i="18"/>
  <c r="BA57" i="18"/>
  <c r="BA56" i="18"/>
  <c r="BA55" i="18"/>
  <c r="BA54" i="18"/>
  <c r="BA53" i="18"/>
  <c r="BA52" i="18"/>
  <c r="BA51" i="18"/>
  <c r="BA50" i="18"/>
  <c r="BA49" i="18"/>
  <c r="BA48" i="18"/>
  <c r="BA47" i="18"/>
  <c r="BA46" i="18"/>
  <c r="BA45" i="18"/>
  <c r="BA44" i="18"/>
  <c r="BA43" i="18"/>
  <c r="BA42" i="18"/>
  <c r="BA41" i="18"/>
  <c r="BA40" i="18"/>
  <c r="BA39" i="18"/>
  <c r="BA38" i="18"/>
  <c r="BA37" i="18"/>
  <c r="BA36" i="18"/>
  <c r="BA35" i="18"/>
  <c r="BA34" i="18"/>
  <c r="BA33" i="18"/>
  <c r="BA32" i="18"/>
  <c r="BA31" i="18"/>
  <c r="BA30" i="18"/>
  <c r="BA29" i="18"/>
  <c r="BA28" i="18"/>
  <c r="BA27" i="18"/>
  <c r="BA26" i="18"/>
  <c r="BA25" i="18"/>
  <c r="BA24" i="18"/>
  <c r="BA23" i="18"/>
  <c r="BA22" i="18"/>
  <c r="BA21" i="18"/>
  <c r="BA20" i="18"/>
  <c r="BA19" i="18"/>
  <c r="BA18" i="18"/>
  <c r="BA17" i="18"/>
  <c r="BA16" i="18"/>
  <c r="BA15" i="18"/>
  <c r="BA14" i="18"/>
  <c r="BA13" i="18"/>
  <c r="BA12" i="18"/>
  <c r="BA11" i="18"/>
  <c r="BA10" i="18"/>
  <c r="BA9" i="18"/>
  <c r="BA8" i="18"/>
  <c r="BA7" i="18"/>
  <c r="BA6" i="18"/>
  <c r="BA5" i="18"/>
  <c r="BA4" i="18"/>
  <c r="BA3" i="18"/>
  <c r="BA2" i="18"/>
  <c r="BA73" i="19"/>
  <c r="BA72" i="19"/>
  <c r="BA71" i="19"/>
  <c r="BA70" i="19"/>
  <c r="BA69" i="19"/>
  <c r="BA68" i="19"/>
  <c r="BA67" i="19"/>
  <c r="BA66" i="19"/>
  <c r="BA65" i="19"/>
  <c r="BA64" i="19"/>
  <c r="BA63" i="19"/>
  <c r="BA62" i="19"/>
  <c r="BA61" i="19"/>
  <c r="BA60" i="19"/>
  <c r="BA59" i="19"/>
  <c r="BA58" i="19"/>
  <c r="BA57" i="19"/>
  <c r="BA56" i="19"/>
  <c r="BA55" i="19"/>
  <c r="BA54" i="19"/>
  <c r="BA53" i="19"/>
  <c r="BA52" i="19"/>
  <c r="BA51" i="19"/>
  <c r="BA50" i="19"/>
  <c r="BA49" i="19"/>
  <c r="BA48" i="19"/>
  <c r="BA47" i="19"/>
  <c r="BA46" i="19"/>
  <c r="BA45" i="19"/>
  <c r="BA44" i="19"/>
  <c r="BA43" i="19"/>
  <c r="BA42" i="19"/>
  <c r="BA41" i="19"/>
  <c r="BA40" i="19"/>
  <c r="BA39" i="19"/>
  <c r="BA38" i="19"/>
  <c r="BA37" i="19"/>
  <c r="BA36" i="19"/>
  <c r="BA35" i="19"/>
  <c r="BA34" i="19"/>
  <c r="BA33" i="19"/>
  <c r="BA32" i="19"/>
  <c r="BA31" i="19"/>
  <c r="BA30" i="19"/>
  <c r="BA29" i="19"/>
  <c r="BA28" i="19"/>
  <c r="BA27" i="19"/>
  <c r="BA26" i="19"/>
  <c r="BA25" i="19"/>
  <c r="BA24" i="19"/>
  <c r="BA23" i="19"/>
  <c r="BA22" i="19"/>
  <c r="BA21" i="19"/>
  <c r="BA20" i="19"/>
  <c r="BA19" i="19"/>
  <c r="BA18" i="19"/>
  <c r="BA17" i="19"/>
  <c r="BA16" i="19"/>
  <c r="BA15" i="19"/>
  <c r="BA14" i="19"/>
  <c r="BA13" i="19"/>
  <c r="BA12" i="19"/>
  <c r="BA11" i="19"/>
  <c r="BA10" i="19"/>
  <c r="BA9" i="19"/>
  <c r="BA8" i="19"/>
  <c r="BA7" i="19"/>
  <c r="BA6" i="19"/>
  <c r="BA5" i="19"/>
  <c r="BA4" i="19"/>
  <c r="BA3" i="19"/>
  <c r="BA2" i="19"/>
  <c r="BA73" i="20"/>
  <c r="BA72" i="20"/>
  <c r="BA71" i="20"/>
  <c r="BA70" i="20"/>
  <c r="BA69" i="20"/>
  <c r="BA68" i="20"/>
  <c r="BA67" i="20"/>
  <c r="BA66" i="20"/>
  <c r="BA65" i="20"/>
  <c r="BA64" i="20"/>
  <c r="BA63" i="20"/>
  <c r="BA62" i="20"/>
  <c r="BA61" i="20"/>
  <c r="BA60" i="20"/>
  <c r="BA59" i="20"/>
  <c r="BA58" i="20"/>
  <c r="BA57" i="20"/>
  <c r="BA56" i="20"/>
  <c r="BA55" i="20"/>
  <c r="BA54" i="20"/>
  <c r="BA53" i="20"/>
  <c r="BA52" i="20"/>
  <c r="BA51" i="20"/>
  <c r="BA50" i="20"/>
  <c r="BA49" i="20"/>
  <c r="BA48" i="20"/>
  <c r="BA47" i="20"/>
  <c r="BA46" i="20"/>
  <c r="BA45" i="20"/>
  <c r="BA44" i="20"/>
  <c r="BA43" i="20"/>
  <c r="BA42" i="20"/>
  <c r="BA41" i="20"/>
  <c r="BA40" i="20"/>
  <c r="BA39" i="20"/>
  <c r="BA38" i="20"/>
  <c r="BA37" i="20"/>
  <c r="BA36" i="20"/>
  <c r="BA35" i="20"/>
  <c r="BA34" i="20"/>
  <c r="BA33" i="20"/>
  <c r="BA32" i="20"/>
  <c r="BA31" i="20"/>
  <c r="BA30" i="20"/>
  <c r="BA29" i="20"/>
  <c r="BA28" i="20"/>
  <c r="BA27" i="20"/>
  <c r="BA26" i="20"/>
  <c r="BA25" i="20"/>
  <c r="BA24" i="20"/>
  <c r="BA23" i="20"/>
  <c r="BA22" i="20"/>
  <c r="BA21" i="20"/>
  <c r="BA20" i="20"/>
  <c r="BA19" i="20"/>
  <c r="BA18" i="20"/>
  <c r="BA17" i="20"/>
  <c r="BA16" i="20"/>
  <c r="BA15" i="20"/>
  <c r="BA14" i="20"/>
  <c r="BA13" i="20"/>
  <c r="BA12" i="20"/>
  <c r="BA11" i="20"/>
  <c r="BA10" i="20"/>
  <c r="BA9" i="20"/>
  <c r="BA8" i="20"/>
  <c r="BA7" i="20"/>
  <c r="BA6" i="20"/>
  <c r="BA5" i="20"/>
  <c r="BA4" i="20"/>
  <c r="BA3" i="20"/>
  <c r="BA2" i="20"/>
  <c r="BA73" i="21"/>
  <c r="BA72" i="21"/>
  <c r="BA71" i="21"/>
  <c r="BA70" i="21"/>
  <c r="BA69" i="21"/>
  <c r="BA68" i="21"/>
  <c r="BA67" i="21"/>
  <c r="BA66" i="21"/>
  <c r="BA65" i="21"/>
  <c r="BA64" i="21"/>
  <c r="BA63" i="21"/>
  <c r="BA62" i="21"/>
  <c r="BA61" i="21"/>
  <c r="BA60" i="21"/>
  <c r="BA59" i="21"/>
  <c r="BA58" i="21"/>
  <c r="BA57" i="21"/>
  <c r="BA56" i="21"/>
  <c r="BA55" i="21"/>
  <c r="BA54" i="21"/>
  <c r="BA53" i="21"/>
  <c r="BA52" i="21"/>
  <c r="BA51" i="21"/>
  <c r="BA50" i="21"/>
  <c r="BA49" i="21"/>
  <c r="BA48" i="21"/>
  <c r="BA47" i="21"/>
  <c r="BA46" i="21"/>
  <c r="BA45" i="21"/>
  <c r="BA44" i="21"/>
  <c r="BA43" i="21"/>
  <c r="BA42" i="21"/>
  <c r="BA41" i="21"/>
  <c r="BA40" i="21"/>
  <c r="BA39" i="21"/>
  <c r="BA38" i="21"/>
  <c r="BA37" i="21"/>
  <c r="BA36" i="21"/>
  <c r="BA35" i="21"/>
  <c r="BA34" i="21"/>
  <c r="BA33" i="21"/>
  <c r="BA32" i="21"/>
  <c r="BA31" i="21"/>
  <c r="BA30" i="21"/>
  <c r="BA29" i="21"/>
  <c r="BA28" i="21"/>
  <c r="BA27" i="21"/>
  <c r="BA26" i="21"/>
  <c r="BA25" i="21"/>
  <c r="BA24" i="21"/>
  <c r="BA23" i="21"/>
  <c r="BA22" i="21"/>
  <c r="BA21" i="21"/>
  <c r="BA20" i="21"/>
  <c r="BA19" i="21"/>
  <c r="BA18" i="21"/>
  <c r="BA17" i="21"/>
  <c r="BA16" i="21"/>
  <c r="BA15" i="21"/>
  <c r="BA14" i="21"/>
  <c r="BA13" i="21"/>
  <c r="BA12" i="21"/>
  <c r="BA11" i="21"/>
  <c r="BA10" i="21"/>
  <c r="BA9" i="21"/>
  <c r="BA8" i="21"/>
  <c r="BA7" i="21"/>
  <c r="BA6" i="21"/>
  <c r="BA5" i="21"/>
  <c r="BA4" i="21"/>
  <c r="BA3" i="21"/>
  <c r="BA2" i="21"/>
  <c r="BA73" i="22"/>
  <c r="BA72" i="22"/>
  <c r="BA71" i="22"/>
  <c r="BA70" i="22"/>
  <c r="BA69" i="22"/>
  <c r="BA68" i="22"/>
  <c r="BA67" i="22"/>
  <c r="BA66" i="22"/>
  <c r="BA65" i="22"/>
  <c r="BA64" i="22"/>
  <c r="BA63" i="22"/>
  <c r="BA62" i="22"/>
  <c r="BA61" i="22"/>
  <c r="BA60" i="22"/>
  <c r="BA59" i="22"/>
  <c r="BA58" i="22"/>
  <c r="BA57" i="22"/>
  <c r="BA56" i="22"/>
  <c r="BA55" i="22"/>
  <c r="BA54" i="22"/>
  <c r="BA53" i="22"/>
  <c r="BA52" i="22"/>
  <c r="BA51" i="22"/>
  <c r="BA50" i="22"/>
  <c r="BA49" i="22"/>
  <c r="BA48" i="22"/>
  <c r="BA47" i="22"/>
  <c r="BA46" i="22"/>
  <c r="BA45" i="22"/>
  <c r="BA44" i="22"/>
  <c r="BA43" i="22"/>
  <c r="BA42" i="22"/>
  <c r="BA41" i="22"/>
  <c r="BA40" i="22"/>
  <c r="BA39" i="22"/>
  <c r="BA38" i="22"/>
  <c r="BA37" i="22"/>
  <c r="BA36" i="22"/>
  <c r="BA35" i="22"/>
  <c r="BA34" i="22"/>
  <c r="BA33" i="22"/>
  <c r="BA32" i="22"/>
  <c r="BA31" i="22"/>
  <c r="BA30" i="22"/>
  <c r="BA29" i="22"/>
  <c r="BA28" i="22"/>
  <c r="BA27" i="22"/>
  <c r="BA26" i="22"/>
  <c r="BA25" i="22"/>
  <c r="BA24" i="22"/>
  <c r="BA23" i="22"/>
  <c r="BA22" i="22"/>
  <c r="BA21" i="22"/>
  <c r="BA20" i="22"/>
  <c r="BA19" i="22"/>
  <c r="BA18" i="22"/>
  <c r="BA17" i="22"/>
  <c r="BA16" i="22"/>
  <c r="BA15" i="22"/>
  <c r="BA14" i="22"/>
  <c r="BA13" i="22"/>
  <c r="BA12" i="22"/>
  <c r="BA11" i="22"/>
  <c r="BA10" i="22"/>
  <c r="BA9" i="22"/>
  <c r="BA8" i="22"/>
  <c r="BA7" i="22"/>
  <c r="BA6" i="22"/>
  <c r="BA5" i="22"/>
  <c r="BA4" i="22"/>
  <c r="BA3" i="22"/>
  <c r="BA2" i="22"/>
  <c r="BA73" i="23"/>
  <c r="BA72" i="23"/>
  <c r="BA71" i="23"/>
  <c r="BA70" i="23"/>
  <c r="BA69" i="23"/>
  <c r="BA68" i="23"/>
  <c r="BA67" i="23"/>
  <c r="BA66" i="23"/>
  <c r="BA65" i="23"/>
  <c r="BA64" i="23"/>
  <c r="BA63" i="23"/>
  <c r="BA62" i="23"/>
  <c r="BA61" i="23"/>
  <c r="BA60" i="23"/>
  <c r="BA59" i="23"/>
  <c r="BA58" i="23"/>
  <c r="BA57" i="23"/>
  <c r="BA56" i="23"/>
  <c r="BA55" i="23"/>
  <c r="BA54" i="23"/>
  <c r="BA53" i="23"/>
  <c r="BA52" i="23"/>
  <c r="BA51" i="23"/>
  <c r="BA50" i="23"/>
  <c r="BA49" i="23"/>
  <c r="BA48" i="23"/>
  <c r="BA47" i="23"/>
  <c r="BA46" i="23"/>
  <c r="BA45" i="23"/>
  <c r="BA44" i="23"/>
  <c r="BA43" i="23"/>
  <c r="BA42" i="23"/>
  <c r="BA41" i="23"/>
  <c r="BA40" i="23"/>
  <c r="BA39" i="23"/>
  <c r="BA38" i="23"/>
  <c r="BA37" i="23"/>
  <c r="BA36" i="23"/>
  <c r="BA35" i="23"/>
  <c r="BA34" i="23"/>
  <c r="BA33" i="23"/>
  <c r="BA32" i="23"/>
  <c r="BA31" i="23"/>
  <c r="BA30" i="23"/>
  <c r="BA29" i="23"/>
  <c r="BA28" i="23"/>
  <c r="BA27" i="23"/>
  <c r="BA26" i="23"/>
  <c r="BA25" i="23"/>
  <c r="BA24" i="23"/>
  <c r="BA23" i="23"/>
  <c r="BA22" i="23"/>
  <c r="BA21" i="23"/>
  <c r="BA20" i="23"/>
  <c r="BA19" i="23"/>
  <c r="BA18" i="23"/>
  <c r="BA17" i="23"/>
  <c r="BA16" i="23"/>
  <c r="BA15" i="23"/>
  <c r="BA14" i="23"/>
  <c r="BA13" i="23"/>
  <c r="BA12" i="23"/>
  <c r="BA11" i="23"/>
  <c r="BA10" i="23"/>
  <c r="BA9" i="23"/>
  <c r="BA8" i="23"/>
  <c r="BA7" i="23"/>
  <c r="BA6" i="23"/>
  <c r="BA5" i="23"/>
  <c r="BA4" i="23"/>
  <c r="BA3" i="23"/>
  <c r="BA2" i="23"/>
  <c r="BA73" i="24"/>
  <c r="BA72" i="24"/>
  <c r="BA71" i="24"/>
  <c r="BA70" i="24"/>
  <c r="BA69" i="24"/>
  <c r="BA68" i="24"/>
  <c r="BA67" i="24"/>
  <c r="BA66" i="24"/>
  <c r="BA65" i="24"/>
  <c r="BA64" i="24"/>
  <c r="BA63" i="24"/>
  <c r="BA62" i="24"/>
  <c r="BA61" i="24"/>
  <c r="BA60" i="24"/>
  <c r="BA59" i="24"/>
  <c r="BA58" i="24"/>
  <c r="BA57" i="24"/>
  <c r="BA56" i="24"/>
  <c r="BA55" i="24"/>
  <c r="BA54" i="24"/>
  <c r="BA53" i="24"/>
  <c r="BA52" i="24"/>
  <c r="BA51" i="24"/>
  <c r="BA50" i="24"/>
  <c r="BA49" i="24"/>
  <c r="BA48" i="24"/>
  <c r="BA47" i="24"/>
  <c r="BA46" i="24"/>
  <c r="BA45" i="24"/>
  <c r="BA44" i="24"/>
  <c r="BA43" i="24"/>
  <c r="BA42" i="24"/>
  <c r="BA41" i="24"/>
  <c r="BA40" i="24"/>
  <c r="BA39" i="24"/>
  <c r="BA38" i="24"/>
  <c r="BA37" i="24"/>
  <c r="BA36" i="24"/>
  <c r="BA35" i="24"/>
  <c r="BA34" i="24"/>
  <c r="BA33" i="24"/>
  <c r="BA32" i="24"/>
  <c r="BA31" i="24"/>
  <c r="BA30" i="24"/>
  <c r="BA29" i="24"/>
  <c r="BA28" i="24"/>
  <c r="BA27" i="24"/>
  <c r="BA26" i="24"/>
  <c r="BA25" i="24"/>
  <c r="BA24" i="24"/>
  <c r="BA23" i="24"/>
  <c r="BA22" i="24"/>
  <c r="BA21" i="24"/>
  <c r="BA20" i="24"/>
  <c r="BA19" i="24"/>
  <c r="BA18" i="24"/>
  <c r="BA17" i="24"/>
  <c r="BA16" i="24"/>
  <c r="BA15" i="24"/>
  <c r="BA14" i="24"/>
  <c r="BA13" i="24"/>
  <c r="BA12" i="24"/>
  <c r="BA11" i="24"/>
  <c r="BA10" i="24"/>
  <c r="BA9" i="24"/>
  <c r="BA8" i="24"/>
  <c r="BA7" i="24"/>
  <c r="BA6" i="24"/>
  <c r="BA5" i="24"/>
  <c r="BA4" i="24"/>
  <c r="BA3" i="24"/>
  <c r="BA2" i="24"/>
  <c r="BA73" i="25"/>
  <c r="BA72" i="25"/>
  <c r="BA71" i="25"/>
  <c r="BA70" i="25"/>
  <c r="BA69" i="25"/>
  <c r="BA68" i="25"/>
  <c r="BA67" i="25"/>
  <c r="BA66" i="25"/>
  <c r="BA65" i="25"/>
  <c r="BA64" i="25"/>
  <c r="BA63" i="25"/>
  <c r="BA62" i="25"/>
  <c r="BA61" i="25"/>
  <c r="BA60" i="25"/>
  <c r="BA59" i="25"/>
  <c r="BA58" i="25"/>
  <c r="BA57" i="25"/>
  <c r="BA56" i="25"/>
  <c r="BA55" i="25"/>
  <c r="BA54" i="25"/>
  <c r="BA53" i="25"/>
  <c r="BA52" i="25"/>
  <c r="BA51" i="25"/>
  <c r="BA50" i="25"/>
  <c r="BA49" i="25"/>
  <c r="BA48" i="25"/>
  <c r="BA47" i="25"/>
  <c r="BA46" i="25"/>
  <c r="BA45" i="25"/>
  <c r="BA44" i="25"/>
  <c r="BA43" i="25"/>
  <c r="BA42" i="25"/>
  <c r="BA41" i="25"/>
  <c r="BA40" i="25"/>
  <c r="BA39" i="25"/>
  <c r="BA38" i="25"/>
  <c r="BA37" i="25"/>
  <c r="BA36" i="25"/>
  <c r="BA35" i="25"/>
  <c r="BA34" i="25"/>
  <c r="BA33" i="25"/>
  <c r="BA32" i="25"/>
  <c r="BA31" i="25"/>
  <c r="BA30" i="25"/>
  <c r="BA29" i="25"/>
  <c r="BA28" i="25"/>
  <c r="BA27" i="25"/>
  <c r="BA26" i="25"/>
  <c r="BA25" i="25"/>
  <c r="BA24" i="25"/>
  <c r="BA23" i="25"/>
  <c r="BA22" i="25"/>
  <c r="BA21" i="25"/>
  <c r="BA20" i="25"/>
  <c r="BA19" i="25"/>
  <c r="BA18" i="25"/>
  <c r="BA17" i="25"/>
  <c r="BA16" i="25"/>
  <c r="BA15" i="25"/>
  <c r="BA14" i="25"/>
  <c r="BA13" i="25"/>
  <c r="BA12" i="25"/>
  <c r="BA11" i="25"/>
  <c r="BA10" i="25"/>
  <c r="BA9" i="25"/>
  <c r="BA8" i="25"/>
  <c r="BA7" i="25"/>
  <c r="BA6" i="25"/>
  <c r="BA5" i="25"/>
  <c r="BA4" i="25"/>
  <c r="BA3" i="25"/>
  <c r="BA2" i="25"/>
  <c r="BA73" i="26"/>
  <c r="BA72" i="26"/>
  <c r="BA71" i="26"/>
  <c r="BA70" i="26"/>
  <c r="BA69" i="26"/>
  <c r="BA68" i="26"/>
  <c r="BA67" i="26"/>
  <c r="BA66" i="26"/>
  <c r="BA65" i="26"/>
  <c r="BA64" i="26"/>
  <c r="BA63" i="26"/>
  <c r="BA62" i="26"/>
  <c r="BA61" i="26"/>
  <c r="BA60" i="26"/>
  <c r="BA59" i="26"/>
  <c r="BA58" i="26"/>
  <c r="BA57" i="26"/>
  <c r="BA56" i="26"/>
  <c r="BA55" i="26"/>
  <c r="BA54" i="26"/>
  <c r="BA53" i="26"/>
  <c r="BA52" i="26"/>
  <c r="BA51" i="26"/>
  <c r="BA50" i="26"/>
  <c r="BA49" i="26"/>
  <c r="BA48" i="26"/>
  <c r="BA47" i="26"/>
  <c r="BA46" i="26"/>
  <c r="BA45" i="26"/>
  <c r="BA44" i="26"/>
  <c r="BA43" i="26"/>
  <c r="BA42" i="26"/>
  <c r="BA41" i="26"/>
  <c r="BA40" i="26"/>
  <c r="BA39" i="26"/>
  <c r="BA38" i="26"/>
  <c r="BA37" i="26"/>
  <c r="BA36" i="26"/>
  <c r="BA35" i="26"/>
  <c r="BA34" i="26"/>
  <c r="BA33" i="26"/>
  <c r="BA32" i="26"/>
  <c r="BA31" i="26"/>
  <c r="BA30" i="26"/>
  <c r="BA29" i="26"/>
  <c r="BA28" i="26"/>
  <c r="BA27" i="26"/>
  <c r="BA26" i="26"/>
  <c r="BA25" i="26"/>
  <c r="BA24" i="26"/>
  <c r="BA23" i="26"/>
  <c r="BA22" i="26"/>
  <c r="BA21" i="26"/>
  <c r="BA20" i="26"/>
  <c r="BA19" i="26"/>
  <c r="BA18" i="26"/>
  <c r="BA17" i="26"/>
  <c r="BA16" i="26"/>
  <c r="BA15" i="26"/>
  <c r="BA14" i="26"/>
  <c r="BA13" i="26"/>
  <c r="BA12" i="26"/>
  <c r="BA11" i="26"/>
  <c r="BA10" i="26"/>
  <c r="BA9" i="26"/>
  <c r="BA8" i="26"/>
  <c r="BA7" i="26"/>
  <c r="BA6" i="26"/>
  <c r="BA5" i="26"/>
  <c r="BA4" i="26"/>
  <c r="BA3" i="26"/>
  <c r="BA2" i="26"/>
  <c r="BA73" i="27"/>
  <c r="BA72" i="27"/>
  <c r="BA71" i="27"/>
  <c r="BA70" i="27"/>
  <c r="BA69" i="27"/>
  <c r="BA68" i="27"/>
  <c r="BA67" i="27"/>
  <c r="BA66" i="27"/>
  <c r="BA65" i="27"/>
  <c r="BA64" i="27"/>
  <c r="BA63" i="27"/>
  <c r="BA62" i="27"/>
  <c r="BA61" i="27"/>
  <c r="BA60" i="27"/>
  <c r="BA59" i="27"/>
  <c r="BA58" i="27"/>
  <c r="BA57" i="27"/>
  <c r="BA56" i="27"/>
  <c r="BA55" i="27"/>
  <c r="BA54" i="27"/>
  <c r="BA53" i="27"/>
  <c r="BA52" i="27"/>
  <c r="BA51" i="27"/>
  <c r="BA50" i="27"/>
  <c r="BA49" i="27"/>
  <c r="BA48" i="27"/>
  <c r="BA47" i="27"/>
  <c r="BA46" i="27"/>
  <c r="BA45" i="27"/>
  <c r="BA44" i="27"/>
  <c r="BA43" i="27"/>
  <c r="BA42" i="27"/>
  <c r="BA41" i="27"/>
  <c r="BA40" i="27"/>
  <c r="BA39" i="27"/>
  <c r="BA38" i="27"/>
  <c r="BA37" i="27"/>
  <c r="BA36" i="27"/>
  <c r="BA35" i="27"/>
  <c r="BA34" i="27"/>
  <c r="BA33" i="27"/>
  <c r="BA32" i="27"/>
  <c r="BA31" i="27"/>
  <c r="BA30" i="27"/>
  <c r="BA29" i="27"/>
  <c r="BA28" i="27"/>
  <c r="BA27" i="27"/>
  <c r="BA26" i="27"/>
  <c r="BA25" i="27"/>
  <c r="BA24" i="27"/>
  <c r="BA23" i="27"/>
  <c r="BA22" i="27"/>
  <c r="BA21" i="27"/>
  <c r="BA20" i="27"/>
  <c r="BA19" i="27"/>
  <c r="BA18" i="27"/>
  <c r="BA17" i="27"/>
  <c r="BA16" i="27"/>
  <c r="BA15" i="27"/>
  <c r="BA14" i="27"/>
  <c r="BA13" i="27"/>
  <c r="BA12" i="27"/>
  <c r="BA11" i="27"/>
  <c r="BA10" i="27"/>
  <c r="BA9" i="27"/>
  <c r="BA8" i="27"/>
  <c r="BA7" i="27"/>
  <c r="BA6" i="27"/>
  <c r="BA5" i="27"/>
  <c r="BA4" i="27"/>
  <c r="BA3" i="27"/>
  <c r="BA2" i="27"/>
  <c r="BA73" i="28"/>
  <c r="BA72" i="28"/>
  <c r="BA71" i="28"/>
  <c r="BA70" i="28"/>
  <c r="BA69" i="28"/>
  <c r="BA68" i="28"/>
  <c r="BA67" i="28"/>
  <c r="BA66" i="28"/>
  <c r="BA65" i="28"/>
  <c r="BA64" i="28"/>
  <c r="BA63" i="28"/>
  <c r="BA62" i="28"/>
  <c r="BA61" i="28"/>
  <c r="BA60" i="28"/>
  <c r="BA59" i="28"/>
  <c r="BA58" i="28"/>
  <c r="BA57" i="28"/>
  <c r="BA56" i="28"/>
  <c r="BA55" i="28"/>
  <c r="BA54" i="28"/>
  <c r="BA53" i="28"/>
  <c r="BA52" i="28"/>
  <c r="BA51" i="28"/>
  <c r="BA50" i="28"/>
  <c r="BA49" i="28"/>
  <c r="BA48" i="28"/>
  <c r="BA47" i="28"/>
  <c r="BA46" i="28"/>
  <c r="BA45" i="28"/>
  <c r="BA44" i="28"/>
  <c r="BA43" i="28"/>
  <c r="BA42" i="28"/>
  <c r="BA41" i="28"/>
  <c r="BA40" i="28"/>
  <c r="BA39" i="28"/>
  <c r="BA38" i="28"/>
  <c r="BA37" i="28"/>
  <c r="BA36" i="28"/>
  <c r="BA35" i="28"/>
  <c r="BA34" i="28"/>
  <c r="BA33" i="28"/>
  <c r="BA32" i="28"/>
  <c r="BA31" i="28"/>
  <c r="BA30" i="28"/>
  <c r="BA29" i="28"/>
  <c r="BA28" i="28"/>
  <c r="BA27" i="28"/>
  <c r="BA26" i="28"/>
  <c r="BA25" i="28"/>
  <c r="BA24" i="28"/>
  <c r="BA23" i="28"/>
  <c r="BA22" i="28"/>
  <c r="BA21" i="28"/>
  <c r="BA20" i="28"/>
  <c r="BA19" i="28"/>
  <c r="BA18" i="28"/>
  <c r="BA17" i="28"/>
  <c r="BA16" i="28"/>
  <c r="BA15" i="28"/>
  <c r="BA14" i="28"/>
  <c r="BA13" i="28"/>
  <c r="BA12" i="28"/>
  <c r="BA11" i="28"/>
  <c r="BA10" i="28"/>
  <c r="BA9" i="28"/>
  <c r="BA8" i="28"/>
  <c r="BA7" i="28"/>
  <c r="BA6" i="28"/>
  <c r="BA5" i="28"/>
  <c r="BA4" i="28"/>
  <c r="BA3" i="28"/>
  <c r="BA2" i="28"/>
  <c r="BA3" i="29"/>
  <c r="BA4" i="29"/>
  <c r="BA5" i="29"/>
  <c r="BA6" i="29"/>
  <c r="BA7" i="29"/>
  <c r="BA8" i="29"/>
  <c r="BA9" i="29"/>
  <c r="BA10" i="29"/>
  <c r="BA11" i="29"/>
  <c r="BA12" i="29"/>
  <c r="BA13" i="29"/>
  <c r="BA14" i="29"/>
  <c r="BA15" i="29"/>
  <c r="BA16" i="29"/>
  <c r="BA17" i="29"/>
  <c r="BA18" i="29"/>
  <c r="BA19" i="29"/>
  <c r="BA20" i="29"/>
  <c r="BA21" i="29"/>
  <c r="BA22" i="29"/>
  <c r="BA23" i="29"/>
  <c r="BA24" i="29"/>
  <c r="BA25" i="29"/>
  <c r="BA26" i="29"/>
  <c r="BA27" i="29"/>
  <c r="BA28" i="29"/>
  <c r="BA29" i="29"/>
  <c r="BA30" i="29"/>
  <c r="BA31" i="29"/>
  <c r="BA32" i="29"/>
  <c r="BA33" i="29"/>
  <c r="BA34" i="29"/>
  <c r="BA35" i="29"/>
  <c r="BA36" i="29"/>
  <c r="BA37" i="29"/>
  <c r="BA38" i="29"/>
  <c r="BA39" i="29"/>
  <c r="BA40" i="29"/>
  <c r="BA41" i="29"/>
  <c r="BA42" i="29"/>
  <c r="BA43" i="29"/>
  <c r="BA44" i="29"/>
  <c r="BA45" i="29"/>
  <c r="BA46" i="29"/>
  <c r="BA47" i="29"/>
  <c r="BA48" i="29"/>
  <c r="BA49" i="29"/>
  <c r="BA50" i="29"/>
  <c r="BA51" i="29"/>
  <c r="BA52" i="29"/>
  <c r="BA53" i="29"/>
  <c r="BA54" i="29"/>
  <c r="BA55" i="29"/>
  <c r="BA56" i="29"/>
  <c r="BA57" i="29"/>
  <c r="BA58" i="29"/>
  <c r="BA59" i="29"/>
  <c r="BA60" i="29"/>
  <c r="BA61" i="29"/>
  <c r="BA62" i="29"/>
  <c r="BA63" i="29"/>
  <c r="BA64" i="29"/>
  <c r="BA65" i="29"/>
  <c r="BA66" i="29"/>
  <c r="BA67" i="29"/>
  <c r="BA68" i="29"/>
  <c r="BA69" i="29"/>
  <c r="BA70" i="29"/>
  <c r="BA71" i="29"/>
  <c r="BA72" i="29"/>
  <c r="BA73" i="29"/>
  <c r="BA2" i="29"/>
  <c r="AZ73" i="2"/>
  <c r="AZ72" i="2"/>
  <c r="AZ71" i="2"/>
  <c r="AZ70" i="2"/>
  <c r="AZ69" i="2"/>
  <c r="AZ68" i="2"/>
  <c r="AZ67" i="2"/>
  <c r="AZ66" i="2"/>
  <c r="AZ65" i="2"/>
  <c r="AZ64" i="2"/>
  <c r="AZ63" i="2"/>
  <c r="AZ62" i="2"/>
  <c r="AZ61" i="2"/>
  <c r="AZ60" i="2"/>
  <c r="AZ59" i="2"/>
  <c r="AZ58" i="2"/>
  <c r="AZ57" i="2"/>
  <c r="AZ56" i="2"/>
  <c r="AZ55" i="2"/>
  <c r="AZ54" i="2"/>
  <c r="AZ53" i="2"/>
  <c r="AZ52" i="2"/>
  <c r="AZ51" i="2"/>
  <c r="AZ50" i="2"/>
  <c r="AZ49" i="2"/>
  <c r="AZ48" i="2"/>
  <c r="AZ47" i="2"/>
  <c r="AZ46" i="2"/>
  <c r="AZ45" i="2"/>
  <c r="AZ44" i="2"/>
  <c r="AZ43" i="2"/>
  <c r="AZ42" i="2"/>
  <c r="AZ41" i="2"/>
  <c r="AZ40" i="2"/>
  <c r="AZ39" i="2"/>
  <c r="AZ38" i="2"/>
  <c r="AZ37" i="2"/>
  <c r="AZ36" i="2"/>
  <c r="AZ35" i="2"/>
  <c r="AZ34" i="2"/>
  <c r="AZ33" i="2"/>
  <c r="AZ32" i="2"/>
  <c r="AZ31" i="2"/>
  <c r="AZ30" i="2"/>
  <c r="AZ29" i="2"/>
  <c r="AZ28" i="2"/>
  <c r="AZ27" i="2"/>
  <c r="AZ26" i="2"/>
  <c r="AZ25" i="2"/>
  <c r="AZ24" i="2"/>
  <c r="AZ23" i="2"/>
  <c r="AZ22" i="2"/>
  <c r="AZ21" i="2"/>
  <c r="AZ20" i="2"/>
  <c r="AZ19" i="2"/>
  <c r="AZ18" i="2"/>
  <c r="AZ17" i="2"/>
  <c r="AZ16" i="2"/>
  <c r="AZ15" i="2"/>
  <c r="AZ14" i="2"/>
  <c r="AZ13" i="2"/>
  <c r="AZ12" i="2"/>
  <c r="AZ11" i="2"/>
  <c r="AZ10" i="2"/>
  <c r="AZ9" i="2"/>
  <c r="AZ8" i="2"/>
  <c r="AZ7" i="2"/>
  <c r="AZ6" i="2"/>
  <c r="AZ5" i="2"/>
  <c r="AZ4" i="2"/>
  <c r="AZ3" i="2"/>
  <c r="AZ2" i="2"/>
  <c r="AZ73" i="3"/>
  <c r="AZ72" i="3"/>
  <c r="AZ71" i="3"/>
  <c r="AZ70" i="3"/>
  <c r="AZ69" i="3"/>
  <c r="AZ68" i="3"/>
  <c r="AZ67" i="3"/>
  <c r="AZ66" i="3"/>
  <c r="AZ65" i="3"/>
  <c r="AZ64" i="3"/>
  <c r="AZ63" i="3"/>
  <c r="AZ62" i="3"/>
  <c r="AZ61" i="3"/>
  <c r="AZ60" i="3"/>
  <c r="AZ59" i="3"/>
  <c r="AZ58" i="3"/>
  <c r="AZ57" i="3"/>
  <c r="AZ56" i="3"/>
  <c r="AZ55" i="3"/>
  <c r="AZ54" i="3"/>
  <c r="AZ53" i="3"/>
  <c r="AZ52" i="3"/>
  <c r="AZ51" i="3"/>
  <c r="AZ50" i="3"/>
  <c r="AZ49" i="3"/>
  <c r="AZ48" i="3"/>
  <c r="AZ47" i="3"/>
  <c r="AZ46" i="3"/>
  <c r="AZ45" i="3"/>
  <c r="AZ44" i="3"/>
  <c r="AZ43" i="3"/>
  <c r="AZ42" i="3"/>
  <c r="AZ41" i="3"/>
  <c r="AZ40" i="3"/>
  <c r="AZ39" i="3"/>
  <c r="AZ38" i="3"/>
  <c r="AZ37" i="3"/>
  <c r="AZ36" i="3"/>
  <c r="AZ35" i="3"/>
  <c r="AZ34" i="3"/>
  <c r="AZ33" i="3"/>
  <c r="AZ32" i="3"/>
  <c r="AZ31" i="3"/>
  <c r="AZ30" i="3"/>
  <c r="AZ29" i="3"/>
  <c r="AZ28" i="3"/>
  <c r="AZ27" i="3"/>
  <c r="AZ26" i="3"/>
  <c r="AZ25" i="3"/>
  <c r="AZ24" i="3"/>
  <c r="AZ23" i="3"/>
  <c r="AZ22" i="3"/>
  <c r="AZ21" i="3"/>
  <c r="AZ20" i="3"/>
  <c r="AZ19" i="3"/>
  <c r="AZ18" i="3"/>
  <c r="AZ17" i="3"/>
  <c r="AZ16" i="3"/>
  <c r="AZ15" i="3"/>
  <c r="AZ14" i="3"/>
  <c r="AZ13" i="3"/>
  <c r="AZ12" i="3"/>
  <c r="AZ11" i="3"/>
  <c r="AZ10" i="3"/>
  <c r="AZ9" i="3"/>
  <c r="AZ8" i="3"/>
  <c r="AZ7" i="3"/>
  <c r="AZ6" i="3"/>
  <c r="AZ5" i="3"/>
  <c r="AZ4" i="3"/>
  <c r="AZ3" i="3"/>
  <c r="AZ2" i="3"/>
  <c r="AZ73" i="4"/>
  <c r="AZ72" i="4"/>
  <c r="AZ71" i="4"/>
  <c r="AZ70" i="4"/>
  <c r="AZ69" i="4"/>
  <c r="AZ68" i="4"/>
  <c r="AZ67" i="4"/>
  <c r="AZ66" i="4"/>
  <c r="AZ65" i="4"/>
  <c r="AZ64" i="4"/>
  <c r="AZ63" i="4"/>
  <c r="AZ62" i="4"/>
  <c r="AZ61" i="4"/>
  <c r="AZ60" i="4"/>
  <c r="AZ59" i="4"/>
  <c r="AZ58" i="4"/>
  <c r="AZ57" i="4"/>
  <c r="AZ56" i="4"/>
  <c r="AZ55" i="4"/>
  <c r="AZ54" i="4"/>
  <c r="AZ53" i="4"/>
  <c r="AZ52" i="4"/>
  <c r="AZ51" i="4"/>
  <c r="AZ50" i="4"/>
  <c r="AZ49" i="4"/>
  <c r="AZ48" i="4"/>
  <c r="AZ47" i="4"/>
  <c r="AZ46" i="4"/>
  <c r="AZ45" i="4"/>
  <c r="AZ44" i="4"/>
  <c r="AZ43" i="4"/>
  <c r="AZ42" i="4"/>
  <c r="AZ41" i="4"/>
  <c r="AZ40" i="4"/>
  <c r="AZ39" i="4"/>
  <c r="AZ38" i="4"/>
  <c r="AZ37" i="4"/>
  <c r="AZ36" i="4"/>
  <c r="AZ35" i="4"/>
  <c r="AZ34" i="4"/>
  <c r="AZ33" i="4"/>
  <c r="AZ32" i="4"/>
  <c r="AZ31" i="4"/>
  <c r="AZ30" i="4"/>
  <c r="AZ29" i="4"/>
  <c r="AZ28" i="4"/>
  <c r="AZ27" i="4"/>
  <c r="AZ26" i="4"/>
  <c r="AZ25" i="4"/>
  <c r="AZ24" i="4"/>
  <c r="AZ23" i="4"/>
  <c r="AZ22" i="4"/>
  <c r="AZ21" i="4"/>
  <c r="AZ20" i="4"/>
  <c r="AZ19" i="4"/>
  <c r="AZ18" i="4"/>
  <c r="AZ17" i="4"/>
  <c r="AZ16" i="4"/>
  <c r="AZ15" i="4"/>
  <c r="AZ14" i="4"/>
  <c r="AZ13" i="4"/>
  <c r="AZ12" i="4"/>
  <c r="AZ11" i="4"/>
  <c r="AZ10" i="4"/>
  <c r="AZ9" i="4"/>
  <c r="AZ8" i="4"/>
  <c r="AZ7" i="4"/>
  <c r="AZ6" i="4"/>
  <c r="AZ5" i="4"/>
  <c r="AZ4" i="4"/>
  <c r="AZ3" i="4"/>
  <c r="AZ2" i="4"/>
  <c r="AZ73" i="5"/>
  <c r="AZ72" i="5"/>
  <c r="AZ71" i="5"/>
  <c r="AZ70" i="5"/>
  <c r="AZ69" i="5"/>
  <c r="AZ68" i="5"/>
  <c r="AZ67" i="5"/>
  <c r="AZ66" i="5"/>
  <c r="AZ65" i="5"/>
  <c r="AZ64" i="5"/>
  <c r="AZ63" i="5"/>
  <c r="AZ62" i="5"/>
  <c r="AZ61" i="5"/>
  <c r="AZ60" i="5"/>
  <c r="AZ59" i="5"/>
  <c r="AZ58" i="5"/>
  <c r="AZ57" i="5"/>
  <c r="AZ56" i="5"/>
  <c r="AZ55" i="5"/>
  <c r="AZ54" i="5"/>
  <c r="AZ53" i="5"/>
  <c r="AZ52" i="5"/>
  <c r="AZ51" i="5"/>
  <c r="AZ50" i="5"/>
  <c r="AZ49" i="5"/>
  <c r="AZ48" i="5"/>
  <c r="AZ47" i="5"/>
  <c r="AZ46" i="5"/>
  <c r="AZ45" i="5"/>
  <c r="AZ44" i="5"/>
  <c r="AZ43" i="5"/>
  <c r="AZ42" i="5"/>
  <c r="AZ41" i="5"/>
  <c r="AZ40" i="5"/>
  <c r="AZ39" i="5"/>
  <c r="AZ38" i="5"/>
  <c r="AZ37" i="5"/>
  <c r="AZ36" i="5"/>
  <c r="AZ35" i="5"/>
  <c r="AZ34" i="5"/>
  <c r="AZ33" i="5"/>
  <c r="AZ32" i="5"/>
  <c r="AZ31" i="5"/>
  <c r="AZ30" i="5"/>
  <c r="AZ29" i="5"/>
  <c r="AZ28" i="5"/>
  <c r="AZ27" i="5"/>
  <c r="AZ26" i="5"/>
  <c r="AZ25" i="5"/>
  <c r="AZ24" i="5"/>
  <c r="AZ23" i="5"/>
  <c r="AZ22" i="5"/>
  <c r="AZ21" i="5"/>
  <c r="AZ20" i="5"/>
  <c r="AZ19" i="5"/>
  <c r="AZ18" i="5"/>
  <c r="AZ17" i="5"/>
  <c r="AZ16" i="5"/>
  <c r="AZ15" i="5"/>
  <c r="AZ14" i="5"/>
  <c r="AZ13" i="5"/>
  <c r="AZ12" i="5"/>
  <c r="AZ11" i="5"/>
  <c r="AZ10" i="5"/>
  <c r="AZ9" i="5"/>
  <c r="AZ8" i="5"/>
  <c r="AZ7" i="5"/>
  <c r="AZ6" i="5"/>
  <c r="AZ5" i="5"/>
  <c r="AZ4" i="5"/>
  <c r="AZ3" i="5"/>
  <c r="AZ2" i="5"/>
  <c r="AZ73" i="7"/>
  <c r="AZ72" i="7"/>
  <c r="AZ71" i="7"/>
  <c r="AZ70" i="7"/>
  <c r="AZ69" i="7"/>
  <c r="AZ68" i="7"/>
  <c r="AZ67" i="7"/>
  <c r="AZ66" i="7"/>
  <c r="AZ65" i="7"/>
  <c r="AZ64" i="7"/>
  <c r="AZ63" i="7"/>
  <c r="AZ62" i="7"/>
  <c r="AZ61" i="7"/>
  <c r="AZ60" i="7"/>
  <c r="AZ59" i="7"/>
  <c r="AZ58" i="7"/>
  <c r="AZ57" i="7"/>
  <c r="AZ56" i="7"/>
  <c r="AZ55" i="7"/>
  <c r="AZ54" i="7"/>
  <c r="AZ53" i="7"/>
  <c r="AZ52" i="7"/>
  <c r="AZ51" i="7"/>
  <c r="AZ50" i="7"/>
  <c r="AZ49" i="7"/>
  <c r="AZ48" i="7"/>
  <c r="AZ47" i="7"/>
  <c r="AZ46" i="7"/>
  <c r="AZ45" i="7"/>
  <c r="AZ44" i="7"/>
  <c r="AZ43" i="7"/>
  <c r="AZ42" i="7"/>
  <c r="AZ41" i="7"/>
  <c r="AZ40" i="7"/>
  <c r="AZ39" i="7"/>
  <c r="AZ38" i="7"/>
  <c r="AZ37" i="7"/>
  <c r="AZ36" i="7"/>
  <c r="AZ35" i="7"/>
  <c r="AZ34" i="7"/>
  <c r="AZ33" i="7"/>
  <c r="AZ32" i="7"/>
  <c r="AZ31" i="7"/>
  <c r="AZ30" i="7"/>
  <c r="AZ29" i="7"/>
  <c r="AZ28" i="7"/>
  <c r="AZ27" i="7"/>
  <c r="AZ26" i="7"/>
  <c r="AZ25" i="7"/>
  <c r="AZ24" i="7"/>
  <c r="AZ23" i="7"/>
  <c r="AZ22" i="7"/>
  <c r="AZ21" i="7"/>
  <c r="AZ20" i="7"/>
  <c r="AZ19" i="7"/>
  <c r="AZ18" i="7"/>
  <c r="AZ17" i="7"/>
  <c r="AZ16" i="7"/>
  <c r="AZ15" i="7"/>
  <c r="AZ14" i="7"/>
  <c r="AZ13" i="7"/>
  <c r="AZ12" i="7"/>
  <c r="AZ11" i="7"/>
  <c r="AZ10" i="7"/>
  <c r="AZ9" i="7"/>
  <c r="AZ8" i="7"/>
  <c r="AZ7" i="7"/>
  <c r="AZ6" i="7"/>
  <c r="AZ5" i="7"/>
  <c r="AZ4" i="7"/>
  <c r="AZ3" i="7"/>
  <c r="AZ2" i="7"/>
  <c r="AZ73" i="8"/>
  <c r="AZ72" i="8"/>
  <c r="AZ71" i="8"/>
  <c r="AZ70" i="8"/>
  <c r="AZ69" i="8"/>
  <c r="AZ68" i="8"/>
  <c r="AZ67" i="8"/>
  <c r="AZ66" i="8"/>
  <c r="AZ65" i="8"/>
  <c r="AZ64" i="8"/>
  <c r="AZ63" i="8"/>
  <c r="AZ62" i="8"/>
  <c r="AZ61" i="8"/>
  <c r="AZ60" i="8"/>
  <c r="AZ59" i="8"/>
  <c r="AZ58" i="8"/>
  <c r="AZ57" i="8"/>
  <c r="AZ56" i="8"/>
  <c r="AZ55" i="8"/>
  <c r="AZ54" i="8"/>
  <c r="AZ53" i="8"/>
  <c r="AZ52" i="8"/>
  <c r="AZ51" i="8"/>
  <c r="AZ50" i="8"/>
  <c r="AZ49" i="8"/>
  <c r="AZ48" i="8"/>
  <c r="AZ47" i="8"/>
  <c r="AZ46" i="8"/>
  <c r="AZ45" i="8"/>
  <c r="AZ44" i="8"/>
  <c r="AZ43" i="8"/>
  <c r="AZ42" i="8"/>
  <c r="AZ41" i="8"/>
  <c r="AZ40" i="8"/>
  <c r="AZ39" i="8"/>
  <c r="AZ38" i="8"/>
  <c r="AZ37" i="8"/>
  <c r="AZ36" i="8"/>
  <c r="AZ35" i="8"/>
  <c r="AZ34" i="8"/>
  <c r="AZ33" i="8"/>
  <c r="AZ32" i="8"/>
  <c r="AZ31" i="8"/>
  <c r="AZ30" i="8"/>
  <c r="AZ29" i="8"/>
  <c r="AZ28" i="8"/>
  <c r="AZ27" i="8"/>
  <c r="AZ26" i="8"/>
  <c r="AZ25" i="8"/>
  <c r="AZ24" i="8"/>
  <c r="AZ23" i="8"/>
  <c r="AZ22" i="8"/>
  <c r="AZ21" i="8"/>
  <c r="AZ20" i="8"/>
  <c r="AZ19" i="8"/>
  <c r="AZ18" i="8"/>
  <c r="AZ17" i="8"/>
  <c r="AZ16" i="8"/>
  <c r="AZ15" i="8"/>
  <c r="AZ14" i="8"/>
  <c r="AZ13" i="8"/>
  <c r="AZ12" i="8"/>
  <c r="AZ11" i="8"/>
  <c r="AZ10" i="8"/>
  <c r="AZ9" i="8"/>
  <c r="AZ8" i="8"/>
  <c r="AZ7" i="8"/>
  <c r="AZ6" i="8"/>
  <c r="AZ5" i="8"/>
  <c r="AZ4" i="8"/>
  <c r="AZ3" i="8"/>
  <c r="AZ2" i="8"/>
  <c r="AZ73" i="9"/>
  <c r="AZ72" i="9"/>
  <c r="AZ71" i="9"/>
  <c r="AZ70" i="9"/>
  <c r="AZ69" i="9"/>
  <c r="AZ68" i="9"/>
  <c r="AZ67" i="9"/>
  <c r="AZ66" i="9"/>
  <c r="AZ65" i="9"/>
  <c r="AZ64" i="9"/>
  <c r="AZ63" i="9"/>
  <c r="AZ62" i="9"/>
  <c r="AZ61" i="9"/>
  <c r="AZ60" i="9"/>
  <c r="AZ59" i="9"/>
  <c r="AZ58" i="9"/>
  <c r="AZ57" i="9"/>
  <c r="AZ56" i="9"/>
  <c r="AZ55" i="9"/>
  <c r="AZ54" i="9"/>
  <c r="AZ53" i="9"/>
  <c r="AZ52" i="9"/>
  <c r="AZ51" i="9"/>
  <c r="AZ50" i="9"/>
  <c r="AZ49" i="9"/>
  <c r="AZ48" i="9"/>
  <c r="AZ47" i="9"/>
  <c r="AZ46" i="9"/>
  <c r="AZ45" i="9"/>
  <c r="AZ44" i="9"/>
  <c r="AZ43" i="9"/>
  <c r="AZ42" i="9"/>
  <c r="AZ41" i="9"/>
  <c r="AZ40" i="9"/>
  <c r="AZ39" i="9"/>
  <c r="AZ38" i="9"/>
  <c r="AZ37" i="9"/>
  <c r="AZ36" i="9"/>
  <c r="AZ35" i="9"/>
  <c r="AZ34" i="9"/>
  <c r="AZ33" i="9"/>
  <c r="AZ32" i="9"/>
  <c r="AZ31" i="9"/>
  <c r="AZ30" i="9"/>
  <c r="AZ29" i="9"/>
  <c r="AZ28" i="9"/>
  <c r="AZ27" i="9"/>
  <c r="AZ26" i="9"/>
  <c r="AZ25" i="9"/>
  <c r="AZ24" i="9"/>
  <c r="AZ23" i="9"/>
  <c r="AZ22" i="9"/>
  <c r="AZ21" i="9"/>
  <c r="AZ20" i="9"/>
  <c r="AZ19" i="9"/>
  <c r="AZ18" i="9"/>
  <c r="AZ17" i="9"/>
  <c r="AZ16" i="9"/>
  <c r="AZ15" i="9"/>
  <c r="AZ14" i="9"/>
  <c r="AZ13" i="9"/>
  <c r="AZ12" i="9"/>
  <c r="AZ11" i="9"/>
  <c r="AZ10" i="9"/>
  <c r="AZ9" i="9"/>
  <c r="AZ8" i="9"/>
  <c r="AZ7" i="9"/>
  <c r="AZ6" i="9"/>
  <c r="AZ5" i="9"/>
  <c r="AZ4" i="9"/>
  <c r="AZ3" i="9"/>
  <c r="AZ2" i="9"/>
  <c r="AZ73" i="10"/>
  <c r="AZ72" i="10"/>
  <c r="AZ71" i="10"/>
  <c r="AZ70" i="10"/>
  <c r="AZ69" i="10"/>
  <c r="AZ68" i="10"/>
  <c r="AZ67" i="10"/>
  <c r="AZ66" i="10"/>
  <c r="AZ65" i="10"/>
  <c r="AZ64" i="10"/>
  <c r="AZ63" i="10"/>
  <c r="AZ62" i="10"/>
  <c r="AZ61" i="10"/>
  <c r="AZ60" i="10"/>
  <c r="AZ59" i="10"/>
  <c r="AZ58" i="10"/>
  <c r="AZ57" i="10"/>
  <c r="AZ56" i="10"/>
  <c r="AZ55" i="10"/>
  <c r="AZ54" i="10"/>
  <c r="AZ53" i="10"/>
  <c r="AZ52" i="10"/>
  <c r="AZ51" i="10"/>
  <c r="AZ50" i="10"/>
  <c r="AZ49" i="10"/>
  <c r="AZ48" i="10"/>
  <c r="AZ47" i="10"/>
  <c r="AZ46" i="10"/>
  <c r="AZ45" i="10"/>
  <c r="AZ44" i="10"/>
  <c r="AZ43" i="10"/>
  <c r="AZ42" i="10"/>
  <c r="AZ41" i="10"/>
  <c r="AZ40" i="10"/>
  <c r="AZ39" i="10"/>
  <c r="AZ38" i="10"/>
  <c r="AZ37" i="10"/>
  <c r="AZ36" i="10"/>
  <c r="AZ35" i="10"/>
  <c r="AZ34" i="10"/>
  <c r="AZ33" i="10"/>
  <c r="AZ32" i="10"/>
  <c r="AZ31" i="10"/>
  <c r="AZ30" i="10"/>
  <c r="AZ29" i="10"/>
  <c r="AZ28" i="10"/>
  <c r="AZ27" i="10"/>
  <c r="AZ26" i="10"/>
  <c r="AZ25" i="10"/>
  <c r="AZ24" i="10"/>
  <c r="AZ23" i="10"/>
  <c r="AZ22" i="10"/>
  <c r="AZ21" i="10"/>
  <c r="AZ20" i="10"/>
  <c r="AZ19" i="10"/>
  <c r="AZ18" i="10"/>
  <c r="AZ17" i="10"/>
  <c r="AZ16" i="10"/>
  <c r="AZ15" i="10"/>
  <c r="AZ14" i="10"/>
  <c r="AZ13" i="10"/>
  <c r="AZ12" i="10"/>
  <c r="AZ11" i="10"/>
  <c r="AZ10" i="10"/>
  <c r="AZ9" i="10"/>
  <c r="AZ8" i="10"/>
  <c r="AZ7" i="10"/>
  <c r="AZ6" i="10"/>
  <c r="AZ5" i="10"/>
  <c r="AZ4" i="10"/>
  <c r="AZ3" i="10"/>
  <c r="AZ2" i="10"/>
  <c r="AZ73" i="11"/>
  <c r="AZ72" i="11"/>
  <c r="AZ71" i="11"/>
  <c r="AZ70" i="11"/>
  <c r="AZ69" i="11"/>
  <c r="AZ68" i="11"/>
  <c r="AZ67" i="11"/>
  <c r="AZ66" i="11"/>
  <c r="AZ65" i="11"/>
  <c r="AZ64" i="11"/>
  <c r="AZ63" i="11"/>
  <c r="AZ62" i="11"/>
  <c r="AZ61" i="11"/>
  <c r="AZ60" i="11"/>
  <c r="AZ59" i="11"/>
  <c r="AZ58" i="11"/>
  <c r="AZ57" i="11"/>
  <c r="AZ56" i="11"/>
  <c r="AZ55" i="11"/>
  <c r="AZ54" i="11"/>
  <c r="AZ53" i="11"/>
  <c r="AZ52" i="11"/>
  <c r="AZ51" i="11"/>
  <c r="AZ50" i="11"/>
  <c r="AZ49" i="11"/>
  <c r="AZ48" i="11"/>
  <c r="AZ47" i="11"/>
  <c r="AZ46" i="11"/>
  <c r="AZ45" i="11"/>
  <c r="AZ44" i="11"/>
  <c r="AZ43" i="11"/>
  <c r="AZ42" i="11"/>
  <c r="AZ41" i="11"/>
  <c r="AZ40" i="11"/>
  <c r="AZ39" i="11"/>
  <c r="AZ38" i="11"/>
  <c r="AZ37" i="11"/>
  <c r="AZ36" i="11"/>
  <c r="AZ35" i="11"/>
  <c r="AZ34" i="11"/>
  <c r="AZ33" i="11"/>
  <c r="AZ32" i="11"/>
  <c r="AZ31" i="11"/>
  <c r="AZ30" i="11"/>
  <c r="AZ29" i="11"/>
  <c r="AZ28" i="11"/>
  <c r="AZ27" i="11"/>
  <c r="AZ26" i="11"/>
  <c r="AZ25" i="11"/>
  <c r="AZ24" i="11"/>
  <c r="AZ23" i="11"/>
  <c r="AZ22" i="11"/>
  <c r="AZ21" i="11"/>
  <c r="AZ20" i="11"/>
  <c r="AZ19" i="11"/>
  <c r="AZ18" i="11"/>
  <c r="AZ17" i="11"/>
  <c r="AZ16" i="11"/>
  <c r="AZ15" i="11"/>
  <c r="AZ14" i="11"/>
  <c r="AZ13" i="11"/>
  <c r="AZ12" i="11"/>
  <c r="AZ11" i="11"/>
  <c r="AZ10" i="11"/>
  <c r="AZ9" i="11"/>
  <c r="AZ8" i="11"/>
  <c r="AZ7" i="11"/>
  <c r="AZ6" i="11"/>
  <c r="AZ5" i="11"/>
  <c r="AZ4" i="11"/>
  <c r="AZ3" i="11"/>
  <c r="AZ2" i="11"/>
  <c r="AZ73" i="12"/>
  <c r="AZ72" i="12"/>
  <c r="AZ71" i="12"/>
  <c r="AZ70" i="12"/>
  <c r="AZ69" i="12"/>
  <c r="AZ68" i="12"/>
  <c r="AZ67" i="12"/>
  <c r="AZ66" i="12"/>
  <c r="AZ65" i="12"/>
  <c r="AZ64" i="12"/>
  <c r="AZ63" i="12"/>
  <c r="AZ62" i="12"/>
  <c r="AZ61" i="12"/>
  <c r="AZ60" i="12"/>
  <c r="AZ59" i="12"/>
  <c r="AZ58" i="12"/>
  <c r="AZ57" i="12"/>
  <c r="AZ56" i="12"/>
  <c r="AZ55" i="12"/>
  <c r="AZ54" i="12"/>
  <c r="AZ53" i="12"/>
  <c r="AZ52" i="12"/>
  <c r="AZ51" i="12"/>
  <c r="AZ50" i="12"/>
  <c r="AZ49" i="12"/>
  <c r="AZ48" i="12"/>
  <c r="AZ47" i="12"/>
  <c r="AZ46" i="12"/>
  <c r="AZ45" i="12"/>
  <c r="AZ44" i="12"/>
  <c r="AZ43" i="12"/>
  <c r="AZ42" i="12"/>
  <c r="AZ41" i="12"/>
  <c r="AZ40" i="12"/>
  <c r="AZ39" i="12"/>
  <c r="AZ38" i="12"/>
  <c r="AZ37" i="12"/>
  <c r="AZ36" i="12"/>
  <c r="AZ35" i="12"/>
  <c r="AZ34" i="12"/>
  <c r="AZ33" i="12"/>
  <c r="AZ32" i="12"/>
  <c r="AZ31" i="12"/>
  <c r="AZ30" i="12"/>
  <c r="AZ29" i="12"/>
  <c r="AZ28" i="12"/>
  <c r="AZ27" i="12"/>
  <c r="AZ26" i="12"/>
  <c r="AZ25" i="12"/>
  <c r="AZ24" i="12"/>
  <c r="AZ23" i="12"/>
  <c r="AZ22" i="12"/>
  <c r="AZ21" i="12"/>
  <c r="AZ20" i="12"/>
  <c r="AZ19" i="12"/>
  <c r="AZ18" i="12"/>
  <c r="AZ17" i="12"/>
  <c r="AZ16" i="12"/>
  <c r="AZ15" i="12"/>
  <c r="AZ14" i="12"/>
  <c r="AZ13" i="12"/>
  <c r="AZ12" i="12"/>
  <c r="AZ11" i="12"/>
  <c r="AZ10" i="12"/>
  <c r="AZ9" i="12"/>
  <c r="AZ8" i="12"/>
  <c r="AZ7" i="12"/>
  <c r="AZ6" i="12"/>
  <c r="AZ5" i="12"/>
  <c r="AZ4" i="12"/>
  <c r="AZ3" i="12"/>
  <c r="AZ2" i="12"/>
  <c r="AZ73" i="13"/>
  <c r="AZ72" i="13"/>
  <c r="AZ71" i="13"/>
  <c r="AZ70" i="13"/>
  <c r="AZ69" i="13"/>
  <c r="AZ68" i="13"/>
  <c r="AZ67" i="13"/>
  <c r="AZ66" i="13"/>
  <c r="AZ65" i="13"/>
  <c r="AZ64" i="13"/>
  <c r="AZ63" i="13"/>
  <c r="AZ62" i="13"/>
  <c r="AZ61" i="13"/>
  <c r="AZ60" i="13"/>
  <c r="AZ59" i="13"/>
  <c r="AZ58" i="13"/>
  <c r="AZ57" i="13"/>
  <c r="AZ56" i="13"/>
  <c r="AZ55" i="13"/>
  <c r="AZ54" i="13"/>
  <c r="AZ53" i="13"/>
  <c r="AZ52" i="13"/>
  <c r="AZ51" i="13"/>
  <c r="AZ50" i="13"/>
  <c r="AZ49" i="13"/>
  <c r="AZ48" i="13"/>
  <c r="AZ47" i="13"/>
  <c r="AZ46" i="13"/>
  <c r="AZ45" i="13"/>
  <c r="AZ44" i="13"/>
  <c r="AZ43" i="13"/>
  <c r="AZ42" i="13"/>
  <c r="AZ41" i="13"/>
  <c r="AZ40" i="13"/>
  <c r="AZ39" i="13"/>
  <c r="AZ38" i="13"/>
  <c r="AZ37" i="13"/>
  <c r="AZ36" i="13"/>
  <c r="AZ35" i="13"/>
  <c r="AZ34" i="13"/>
  <c r="AZ33" i="13"/>
  <c r="AZ32" i="13"/>
  <c r="AZ31" i="13"/>
  <c r="AZ30" i="13"/>
  <c r="AZ29" i="13"/>
  <c r="AZ28" i="13"/>
  <c r="AZ27" i="13"/>
  <c r="AZ26" i="13"/>
  <c r="AZ25" i="13"/>
  <c r="AZ24" i="13"/>
  <c r="AZ23" i="13"/>
  <c r="AZ22" i="13"/>
  <c r="AZ21" i="13"/>
  <c r="AZ20" i="13"/>
  <c r="AZ19" i="13"/>
  <c r="AZ18" i="13"/>
  <c r="AZ17" i="13"/>
  <c r="AZ16" i="13"/>
  <c r="AZ15" i="13"/>
  <c r="AZ14" i="13"/>
  <c r="AZ13" i="13"/>
  <c r="AZ12" i="13"/>
  <c r="AZ11" i="13"/>
  <c r="AZ10" i="13"/>
  <c r="AZ9" i="13"/>
  <c r="AZ8" i="13"/>
  <c r="AZ7" i="13"/>
  <c r="AZ6" i="13"/>
  <c r="AZ5" i="13"/>
  <c r="AZ4" i="13"/>
  <c r="AZ3" i="13"/>
  <c r="AZ2" i="13"/>
  <c r="AZ73" i="15"/>
  <c r="AZ72" i="15"/>
  <c r="AZ71" i="15"/>
  <c r="AZ70" i="15"/>
  <c r="AZ69" i="15"/>
  <c r="AZ68" i="15"/>
  <c r="AZ67" i="15"/>
  <c r="AZ66" i="15"/>
  <c r="AZ65" i="15"/>
  <c r="AZ64" i="15"/>
  <c r="AZ63" i="15"/>
  <c r="AZ62" i="15"/>
  <c r="AZ61" i="15"/>
  <c r="AZ60" i="15"/>
  <c r="AZ59" i="15"/>
  <c r="AZ58" i="15"/>
  <c r="AZ57" i="15"/>
  <c r="AZ56" i="15"/>
  <c r="AZ55" i="15"/>
  <c r="AZ54" i="15"/>
  <c r="AZ53" i="15"/>
  <c r="AZ52" i="15"/>
  <c r="AZ51" i="15"/>
  <c r="AZ50" i="15"/>
  <c r="AZ49" i="15"/>
  <c r="AZ48" i="15"/>
  <c r="AZ47" i="15"/>
  <c r="AZ46" i="15"/>
  <c r="AZ45" i="15"/>
  <c r="AZ44" i="15"/>
  <c r="AZ43" i="15"/>
  <c r="AZ42" i="15"/>
  <c r="AZ41" i="15"/>
  <c r="AZ40" i="15"/>
  <c r="AZ39" i="15"/>
  <c r="AZ38" i="15"/>
  <c r="AZ37" i="15"/>
  <c r="AZ36" i="15"/>
  <c r="AZ35" i="15"/>
  <c r="AZ34" i="15"/>
  <c r="AZ33" i="15"/>
  <c r="AZ32" i="15"/>
  <c r="AZ31" i="15"/>
  <c r="AZ30" i="15"/>
  <c r="AZ29" i="15"/>
  <c r="AZ28" i="15"/>
  <c r="AZ27" i="15"/>
  <c r="AZ26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AZ13" i="15"/>
  <c r="AZ12" i="15"/>
  <c r="AZ11" i="15"/>
  <c r="AZ10" i="15"/>
  <c r="AZ9" i="15"/>
  <c r="AZ8" i="15"/>
  <c r="AZ7" i="15"/>
  <c r="AZ6" i="15"/>
  <c r="AZ5" i="15"/>
  <c r="AZ4" i="15"/>
  <c r="AZ3" i="15"/>
  <c r="AZ2" i="15"/>
  <c r="AZ73" i="16"/>
  <c r="AZ72" i="16"/>
  <c r="AZ71" i="16"/>
  <c r="AZ70" i="16"/>
  <c r="AZ69" i="16"/>
  <c r="AZ68" i="16"/>
  <c r="AZ67" i="16"/>
  <c r="AZ66" i="16"/>
  <c r="AZ65" i="16"/>
  <c r="AZ64" i="16"/>
  <c r="AZ63" i="16"/>
  <c r="AZ62" i="16"/>
  <c r="AZ61" i="16"/>
  <c r="AZ60" i="16"/>
  <c r="AZ59" i="16"/>
  <c r="AZ58" i="16"/>
  <c r="AZ57" i="16"/>
  <c r="AZ56" i="16"/>
  <c r="AZ55" i="16"/>
  <c r="AZ54" i="16"/>
  <c r="AZ53" i="16"/>
  <c r="AZ52" i="16"/>
  <c r="AZ51" i="16"/>
  <c r="AZ50" i="16"/>
  <c r="AZ49" i="16"/>
  <c r="AZ48" i="16"/>
  <c r="AZ47" i="16"/>
  <c r="AZ46" i="16"/>
  <c r="AZ45" i="16"/>
  <c r="AZ44" i="16"/>
  <c r="AZ43" i="16"/>
  <c r="AZ42" i="16"/>
  <c r="AZ41" i="16"/>
  <c r="AZ40" i="16"/>
  <c r="AZ39" i="16"/>
  <c r="AZ38" i="16"/>
  <c r="AZ37" i="16"/>
  <c r="AZ36" i="16"/>
  <c r="AZ35" i="16"/>
  <c r="AZ34" i="16"/>
  <c r="AZ33" i="16"/>
  <c r="AZ32" i="16"/>
  <c r="AZ31" i="16"/>
  <c r="AZ30" i="16"/>
  <c r="AZ29" i="16"/>
  <c r="AZ28" i="16"/>
  <c r="AZ27" i="16"/>
  <c r="AZ26" i="16"/>
  <c r="AZ25" i="16"/>
  <c r="AZ24" i="16"/>
  <c r="AZ23" i="16"/>
  <c r="AZ22" i="16"/>
  <c r="AZ21" i="16"/>
  <c r="AZ20" i="16"/>
  <c r="AZ19" i="16"/>
  <c r="AZ18" i="16"/>
  <c r="AZ17" i="16"/>
  <c r="AZ16" i="16"/>
  <c r="AZ15" i="16"/>
  <c r="AZ14" i="16"/>
  <c r="AZ13" i="16"/>
  <c r="AZ12" i="16"/>
  <c r="AZ11" i="16"/>
  <c r="AZ10" i="16"/>
  <c r="AZ9" i="16"/>
  <c r="AZ8" i="16"/>
  <c r="AZ7" i="16"/>
  <c r="AZ6" i="16"/>
  <c r="AZ5" i="16"/>
  <c r="AZ4" i="16"/>
  <c r="AZ3" i="16"/>
  <c r="AZ2" i="16"/>
  <c r="AZ73" i="17"/>
  <c r="AZ72" i="17"/>
  <c r="AZ71" i="17"/>
  <c r="AZ70" i="17"/>
  <c r="AZ69" i="17"/>
  <c r="AZ68" i="17"/>
  <c r="AZ67" i="17"/>
  <c r="AZ66" i="17"/>
  <c r="AZ65" i="17"/>
  <c r="AZ64" i="17"/>
  <c r="AZ63" i="17"/>
  <c r="AZ62" i="17"/>
  <c r="AZ61" i="17"/>
  <c r="AZ60" i="17"/>
  <c r="AZ59" i="17"/>
  <c r="AZ58" i="17"/>
  <c r="AZ57" i="17"/>
  <c r="AZ56" i="17"/>
  <c r="AZ55" i="17"/>
  <c r="AZ54" i="17"/>
  <c r="AZ53" i="17"/>
  <c r="AZ52" i="17"/>
  <c r="AZ51" i="17"/>
  <c r="AZ50" i="17"/>
  <c r="AZ49" i="17"/>
  <c r="AZ48" i="17"/>
  <c r="AZ47" i="17"/>
  <c r="AZ46" i="17"/>
  <c r="AZ45" i="17"/>
  <c r="AZ44" i="17"/>
  <c r="AZ43" i="17"/>
  <c r="AZ42" i="17"/>
  <c r="AZ41" i="17"/>
  <c r="AZ40" i="17"/>
  <c r="AZ39" i="17"/>
  <c r="AZ38" i="17"/>
  <c r="AZ37" i="17"/>
  <c r="AZ36" i="17"/>
  <c r="AZ35" i="17"/>
  <c r="AZ34" i="17"/>
  <c r="AZ33" i="17"/>
  <c r="AZ32" i="17"/>
  <c r="AZ31" i="17"/>
  <c r="AZ30" i="17"/>
  <c r="AZ29" i="17"/>
  <c r="AZ28" i="17"/>
  <c r="AZ27" i="17"/>
  <c r="AZ26" i="17"/>
  <c r="AZ25" i="17"/>
  <c r="AZ24" i="17"/>
  <c r="AZ23" i="17"/>
  <c r="AZ22" i="17"/>
  <c r="AZ21" i="17"/>
  <c r="AZ20" i="17"/>
  <c r="AZ19" i="17"/>
  <c r="AZ18" i="17"/>
  <c r="AZ17" i="17"/>
  <c r="AZ16" i="17"/>
  <c r="AZ15" i="17"/>
  <c r="AZ14" i="17"/>
  <c r="AZ13" i="17"/>
  <c r="AZ12" i="17"/>
  <c r="AZ11" i="17"/>
  <c r="AZ10" i="17"/>
  <c r="AZ9" i="17"/>
  <c r="AZ8" i="17"/>
  <c r="AZ7" i="17"/>
  <c r="AZ6" i="17"/>
  <c r="AZ5" i="17"/>
  <c r="AZ4" i="17"/>
  <c r="AZ3" i="17"/>
  <c r="AZ2" i="17"/>
  <c r="AZ73" i="18"/>
  <c r="AZ72" i="18"/>
  <c r="AZ71" i="18"/>
  <c r="AZ70" i="18"/>
  <c r="AZ69" i="18"/>
  <c r="AZ68" i="18"/>
  <c r="AZ67" i="18"/>
  <c r="AZ66" i="18"/>
  <c r="AZ65" i="18"/>
  <c r="AZ64" i="18"/>
  <c r="AZ63" i="18"/>
  <c r="AZ62" i="18"/>
  <c r="AZ61" i="18"/>
  <c r="AZ60" i="18"/>
  <c r="AZ59" i="18"/>
  <c r="AZ58" i="18"/>
  <c r="AZ57" i="18"/>
  <c r="AZ56" i="18"/>
  <c r="AZ55" i="18"/>
  <c r="AZ54" i="18"/>
  <c r="AZ53" i="18"/>
  <c r="AZ52" i="18"/>
  <c r="AZ51" i="18"/>
  <c r="AZ50" i="18"/>
  <c r="AZ49" i="18"/>
  <c r="AZ48" i="18"/>
  <c r="AZ47" i="18"/>
  <c r="AZ46" i="18"/>
  <c r="AZ45" i="18"/>
  <c r="AZ44" i="18"/>
  <c r="AZ43" i="18"/>
  <c r="AZ42" i="18"/>
  <c r="AZ41" i="18"/>
  <c r="AZ40" i="18"/>
  <c r="AZ39" i="18"/>
  <c r="AZ38" i="18"/>
  <c r="AZ37" i="18"/>
  <c r="AZ36" i="18"/>
  <c r="AZ35" i="18"/>
  <c r="AZ34" i="18"/>
  <c r="AZ33" i="18"/>
  <c r="AZ32" i="18"/>
  <c r="AZ31" i="18"/>
  <c r="AZ30" i="18"/>
  <c r="AZ29" i="18"/>
  <c r="AZ28" i="18"/>
  <c r="AZ27" i="18"/>
  <c r="AZ26" i="18"/>
  <c r="AZ25" i="18"/>
  <c r="AZ24" i="18"/>
  <c r="AZ23" i="18"/>
  <c r="AZ22" i="18"/>
  <c r="AZ21" i="18"/>
  <c r="AZ20" i="18"/>
  <c r="AZ19" i="18"/>
  <c r="AZ18" i="18"/>
  <c r="AZ17" i="18"/>
  <c r="AZ16" i="18"/>
  <c r="AZ15" i="18"/>
  <c r="AZ14" i="18"/>
  <c r="AZ13" i="18"/>
  <c r="AZ12" i="18"/>
  <c r="AZ11" i="18"/>
  <c r="AZ10" i="18"/>
  <c r="AZ9" i="18"/>
  <c r="AZ8" i="18"/>
  <c r="AZ7" i="18"/>
  <c r="AZ6" i="18"/>
  <c r="AZ5" i="18"/>
  <c r="AZ4" i="18"/>
  <c r="AZ3" i="18"/>
  <c r="AZ2" i="18"/>
  <c r="AZ73" i="19"/>
  <c r="AZ72" i="19"/>
  <c r="AZ71" i="19"/>
  <c r="AZ70" i="19"/>
  <c r="AZ69" i="19"/>
  <c r="AZ68" i="19"/>
  <c r="AZ67" i="19"/>
  <c r="AZ66" i="19"/>
  <c r="AZ65" i="19"/>
  <c r="AZ64" i="19"/>
  <c r="AZ63" i="19"/>
  <c r="AZ62" i="19"/>
  <c r="AZ61" i="19"/>
  <c r="AZ60" i="19"/>
  <c r="AZ59" i="19"/>
  <c r="AZ58" i="19"/>
  <c r="AZ57" i="19"/>
  <c r="AZ56" i="19"/>
  <c r="AZ55" i="19"/>
  <c r="AZ54" i="19"/>
  <c r="AZ53" i="19"/>
  <c r="AZ52" i="19"/>
  <c r="AZ51" i="19"/>
  <c r="AZ50" i="19"/>
  <c r="AZ49" i="19"/>
  <c r="AZ48" i="19"/>
  <c r="AZ47" i="19"/>
  <c r="AZ46" i="19"/>
  <c r="AZ45" i="19"/>
  <c r="AZ44" i="19"/>
  <c r="AZ43" i="19"/>
  <c r="AZ42" i="19"/>
  <c r="AZ41" i="19"/>
  <c r="AZ40" i="19"/>
  <c r="AZ39" i="19"/>
  <c r="AZ38" i="19"/>
  <c r="AZ37" i="19"/>
  <c r="AZ36" i="19"/>
  <c r="AZ35" i="19"/>
  <c r="AZ34" i="19"/>
  <c r="AZ33" i="19"/>
  <c r="AZ32" i="19"/>
  <c r="AZ31" i="19"/>
  <c r="AZ30" i="19"/>
  <c r="AZ29" i="19"/>
  <c r="AZ28" i="19"/>
  <c r="AZ27" i="19"/>
  <c r="AZ26" i="19"/>
  <c r="AZ25" i="19"/>
  <c r="AZ24" i="19"/>
  <c r="AZ23" i="19"/>
  <c r="AZ22" i="19"/>
  <c r="AZ21" i="19"/>
  <c r="AZ20" i="19"/>
  <c r="AZ19" i="19"/>
  <c r="AZ18" i="19"/>
  <c r="AZ17" i="19"/>
  <c r="AZ16" i="19"/>
  <c r="AZ15" i="19"/>
  <c r="AZ14" i="19"/>
  <c r="AZ13" i="19"/>
  <c r="AZ12" i="19"/>
  <c r="AZ11" i="19"/>
  <c r="AZ10" i="19"/>
  <c r="AZ9" i="19"/>
  <c r="AZ8" i="19"/>
  <c r="AZ7" i="19"/>
  <c r="AZ6" i="19"/>
  <c r="AZ5" i="19"/>
  <c r="AZ4" i="19"/>
  <c r="AZ3" i="19"/>
  <c r="AZ2" i="19"/>
  <c r="AZ73" i="20"/>
  <c r="AZ72" i="20"/>
  <c r="AZ71" i="20"/>
  <c r="AZ70" i="20"/>
  <c r="AZ69" i="20"/>
  <c r="AZ68" i="20"/>
  <c r="AZ67" i="20"/>
  <c r="AZ66" i="20"/>
  <c r="AZ65" i="20"/>
  <c r="AZ64" i="20"/>
  <c r="AZ63" i="20"/>
  <c r="AZ62" i="20"/>
  <c r="AZ61" i="20"/>
  <c r="AZ60" i="20"/>
  <c r="AZ59" i="20"/>
  <c r="AZ58" i="20"/>
  <c r="AZ57" i="20"/>
  <c r="AZ56" i="20"/>
  <c r="AZ55" i="20"/>
  <c r="AZ54" i="20"/>
  <c r="AZ53" i="20"/>
  <c r="AZ52" i="20"/>
  <c r="AZ51" i="20"/>
  <c r="AZ50" i="20"/>
  <c r="AZ49" i="20"/>
  <c r="AZ48" i="20"/>
  <c r="AZ47" i="20"/>
  <c r="AZ46" i="20"/>
  <c r="AZ45" i="20"/>
  <c r="AZ44" i="20"/>
  <c r="AZ43" i="20"/>
  <c r="AZ42" i="20"/>
  <c r="AZ41" i="20"/>
  <c r="AZ40" i="20"/>
  <c r="AZ39" i="20"/>
  <c r="AZ38" i="20"/>
  <c r="AZ37" i="20"/>
  <c r="AZ36" i="20"/>
  <c r="AZ35" i="20"/>
  <c r="AZ34" i="20"/>
  <c r="AZ33" i="20"/>
  <c r="AZ32" i="20"/>
  <c r="AZ31" i="20"/>
  <c r="AZ30" i="20"/>
  <c r="AZ29" i="20"/>
  <c r="AZ28" i="20"/>
  <c r="AZ27" i="20"/>
  <c r="AZ26" i="20"/>
  <c r="AZ25" i="20"/>
  <c r="AZ24" i="20"/>
  <c r="AZ23" i="20"/>
  <c r="AZ22" i="20"/>
  <c r="AZ21" i="20"/>
  <c r="AZ20" i="20"/>
  <c r="AZ19" i="20"/>
  <c r="AZ18" i="20"/>
  <c r="AZ17" i="20"/>
  <c r="AZ16" i="20"/>
  <c r="AZ15" i="20"/>
  <c r="AZ14" i="20"/>
  <c r="AZ13" i="20"/>
  <c r="AZ12" i="20"/>
  <c r="AZ11" i="20"/>
  <c r="AZ10" i="20"/>
  <c r="AZ9" i="20"/>
  <c r="AZ8" i="20"/>
  <c r="AZ7" i="20"/>
  <c r="AZ6" i="20"/>
  <c r="AZ5" i="20"/>
  <c r="AZ4" i="20"/>
  <c r="AZ3" i="20"/>
  <c r="AZ2" i="20"/>
  <c r="AZ73" i="21"/>
  <c r="AZ72" i="21"/>
  <c r="AZ71" i="21"/>
  <c r="AZ70" i="21"/>
  <c r="AZ69" i="21"/>
  <c r="AZ68" i="21"/>
  <c r="AZ67" i="21"/>
  <c r="AZ66" i="21"/>
  <c r="AZ65" i="21"/>
  <c r="AZ64" i="21"/>
  <c r="AZ63" i="21"/>
  <c r="AZ62" i="21"/>
  <c r="AZ61" i="21"/>
  <c r="AZ60" i="21"/>
  <c r="AZ59" i="21"/>
  <c r="AZ58" i="21"/>
  <c r="AZ57" i="21"/>
  <c r="AZ56" i="21"/>
  <c r="AZ55" i="21"/>
  <c r="AZ54" i="21"/>
  <c r="AZ53" i="21"/>
  <c r="AZ52" i="21"/>
  <c r="AZ51" i="21"/>
  <c r="AZ50" i="21"/>
  <c r="AZ49" i="21"/>
  <c r="AZ48" i="21"/>
  <c r="AZ47" i="21"/>
  <c r="AZ46" i="21"/>
  <c r="AZ45" i="21"/>
  <c r="AZ44" i="21"/>
  <c r="AZ43" i="21"/>
  <c r="AZ42" i="21"/>
  <c r="AZ41" i="21"/>
  <c r="AZ40" i="21"/>
  <c r="AZ39" i="21"/>
  <c r="AZ38" i="21"/>
  <c r="AZ37" i="21"/>
  <c r="AZ36" i="21"/>
  <c r="AZ35" i="21"/>
  <c r="AZ34" i="21"/>
  <c r="AZ33" i="21"/>
  <c r="AZ32" i="21"/>
  <c r="AZ31" i="21"/>
  <c r="AZ30" i="21"/>
  <c r="AZ29" i="21"/>
  <c r="AZ28" i="21"/>
  <c r="AZ27" i="21"/>
  <c r="AZ26" i="21"/>
  <c r="AZ25" i="21"/>
  <c r="AZ24" i="21"/>
  <c r="AZ23" i="21"/>
  <c r="AZ22" i="21"/>
  <c r="AZ21" i="21"/>
  <c r="AZ20" i="21"/>
  <c r="AZ19" i="21"/>
  <c r="AZ18" i="21"/>
  <c r="AZ17" i="21"/>
  <c r="AZ16" i="21"/>
  <c r="AZ15" i="21"/>
  <c r="AZ14" i="21"/>
  <c r="AZ13" i="21"/>
  <c r="AZ12" i="21"/>
  <c r="AZ11" i="21"/>
  <c r="AZ10" i="21"/>
  <c r="AZ9" i="21"/>
  <c r="AZ8" i="21"/>
  <c r="AZ7" i="21"/>
  <c r="AZ6" i="21"/>
  <c r="AZ5" i="21"/>
  <c r="AZ4" i="21"/>
  <c r="AZ3" i="21"/>
  <c r="AZ2" i="21"/>
  <c r="AZ73" i="22"/>
  <c r="AZ72" i="22"/>
  <c r="AZ71" i="22"/>
  <c r="AZ70" i="22"/>
  <c r="AZ69" i="22"/>
  <c r="AZ68" i="22"/>
  <c r="AZ67" i="22"/>
  <c r="AZ66" i="22"/>
  <c r="AZ65" i="22"/>
  <c r="AZ64" i="22"/>
  <c r="AZ63" i="22"/>
  <c r="AZ62" i="22"/>
  <c r="AZ61" i="22"/>
  <c r="AZ60" i="22"/>
  <c r="AZ59" i="22"/>
  <c r="AZ58" i="22"/>
  <c r="AZ57" i="22"/>
  <c r="AZ56" i="22"/>
  <c r="AZ55" i="22"/>
  <c r="AZ54" i="22"/>
  <c r="AZ53" i="22"/>
  <c r="AZ52" i="22"/>
  <c r="AZ51" i="22"/>
  <c r="AZ50" i="22"/>
  <c r="AZ49" i="22"/>
  <c r="AZ48" i="22"/>
  <c r="AZ47" i="22"/>
  <c r="AZ46" i="22"/>
  <c r="AZ45" i="22"/>
  <c r="AZ44" i="22"/>
  <c r="AZ43" i="22"/>
  <c r="AZ42" i="22"/>
  <c r="AZ41" i="22"/>
  <c r="AZ40" i="22"/>
  <c r="AZ39" i="22"/>
  <c r="AZ38" i="22"/>
  <c r="AZ37" i="22"/>
  <c r="AZ36" i="22"/>
  <c r="AZ35" i="22"/>
  <c r="AZ34" i="22"/>
  <c r="AZ33" i="22"/>
  <c r="AZ32" i="22"/>
  <c r="AZ31" i="22"/>
  <c r="AZ30" i="22"/>
  <c r="AZ29" i="22"/>
  <c r="AZ28" i="22"/>
  <c r="AZ27" i="22"/>
  <c r="AZ26" i="22"/>
  <c r="AZ25" i="22"/>
  <c r="AZ24" i="22"/>
  <c r="AZ23" i="22"/>
  <c r="AZ22" i="22"/>
  <c r="AZ21" i="22"/>
  <c r="AZ20" i="22"/>
  <c r="AZ19" i="22"/>
  <c r="AZ18" i="22"/>
  <c r="AZ17" i="22"/>
  <c r="AZ16" i="22"/>
  <c r="AZ15" i="22"/>
  <c r="AZ14" i="22"/>
  <c r="AZ13" i="22"/>
  <c r="AZ12" i="22"/>
  <c r="AZ11" i="22"/>
  <c r="AZ10" i="22"/>
  <c r="AZ9" i="22"/>
  <c r="AZ8" i="22"/>
  <c r="AZ7" i="22"/>
  <c r="AZ6" i="22"/>
  <c r="AZ5" i="22"/>
  <c r="AZ4" i="22"/>
  <c r="AZ3" i="22"/>
  <c r="AZ2" i="22"/>
  <c r="AZ73" i="23"/>
  <c r="AZ72" i="23"/>
  <c r="AZ71" i="23"/>
  <c r="AZ70" i="23"/>
  <c r="AZ69" i="23"/>
  <c r="AZ68" i="23"/>
  <c r="AZ67" i="23"/>
  <c r="AZ66" i="23"/>
  <c r="AZ65" i="23"/>
  <c r="AZ64" i="23"/>
  <c r="AZ63" i="23"/>
  <c r="AZ62" i="23"/>
  <c r="AZ61" i="23"/>
  <c r="AZ60" i="23"/>
  <c r="AZ59" i="23"/>
  <c r="AZ58" i="23"/>
  <c r="AZ57" i="23"/>
  <c r="AZ56" i="23"/>
  <c r="AZ55" i="23"/>
  <c r="AZ54" i="23"/>
  <c r="AZ53" i="23"/>
  <c r="AZ52" i="23"/>
  <c r="AZ51" i="23"/>
  <c r="AZ50" i="23"/>
  <c r="AZ49" i="23"/>
  <c r="AZ48" i="23"/>
  <c r="AZ47" i="23"/>
  <c r="AZ46" i="23"/>
  <c r="AZ45" i="23"/>
  <c r="AZ44" i="23"/>
  <c r="AZ43" i="23"/>
  <c r="AZ42" i="23"/>
  <c r="AZ41" i="23"/>
  <c r="AZ40" i="23"/>
  <c r="AZ39" i="23"/>
  <c r="AZ38" i="23"/>
  <c r="AZ37" i="23"/>
  <c r="AZ36" i="23"/>
  <c r="AZ35" i="23"/>
  <c r="AZ34" i="23"/>
  <c r="AZ33" i="23"/>
  <c r="AZ32" i="23"/>
  <c r="AZ31" i="23"/>
  <c r="AZ30" i="23"/>
  <c r="AZ29" i="23"/>
  <c r="AZ28" i="23"/>
  <c r="AZ27" i="23"/>
  <c r="AZ26" i="23"/>
  <c r="AZ25" i="23"/>
  <c r="AZ24" i="23"/>
  <c r="AZ23" i="23"/>
  <c r="AZ22" i="23"/>
  <c r="AZ21" i="23"/>
  <c r="AZ20" i="23"/>
  <c r="AZ19" i="23"/>
  <c r="AZ18" i="23"/>
  <c r="AZ17" i="23"/>
  <c r="AZ16" i="23"/>
  <c r="AZ15" i="23"/>
  <c r="AZ14" i="23"/>
  <c r="AZ13" i="23"/>
  <c r="AZ12" i="23"/>
  <c r="AZ11" i="23"/>
  <c r="AZ10" i="23"/>
  <c r="AZ9" i="23"/>
  <c r="AZ8" i="23"/>
  <c r="AZ7" i="23"/>
  <c r="AZ6" i="23"/>
  <c r="AZ5" i="23"/>
  <c r="AZ4" i="23"/>
  <c r="AZ3" i="23"/>
  <c r="AZ2" i="23"/>
  <c r="AZ73" i="24"/>
  <c r="AZ72" i="24"/>
  <c r="AZ71" i="24"/>
  <c r="AZ70" i="24"/>
  <c r="AZ69" i="24"/>
  <c r="AZ68" i="24"/>
  <c r="AZ67" i="24"/>
  <c r="AZ66" i="24"/>
  <c r="AZ65" i="24"/>
  <c r="AZ64" i="24"/>
  <c r="AZ63" i="24"/>
  <c r="AZ62" i="24"/>
  <c r="AZ61" i="24"/>
  <c r="AZ60" i="24"/>
  <c r="AZ59" i="24"/>
  <c r="AZ58" i="24"/>
  <c r="AZ57" i="24"/>
  <c r="AZ56" i="24"/>
  <c r="AZ55" i="24"/>
  <c r="AZ54" i="24"/>
  <c r="AZ53" i="24"/>
  <c r="AZ52" i="24"/>
  <c r="AZ51" i="24"/>
  <c r="AZ50" i="24"/>
  <c r="AZ49" i="24"/>
  <c r="AZ48" i="24"/>
  <c r="AZ47" i="24"/>
  <c r="AZ46" i="24"/>
  <c r="AZ45" i="24"/>
  <c r="AZ44" i="24"/>
  <c r="AZ43" i="24"/>
  <c r="AZ42" i="24"/>
  <c r="AZ41" i="24"/>
  <c r="AZ40" i="24"/>
  <c r="AZ39" i="24"/>
  <c r="AZ38" i="24"/>
  <c r="AZ37" i="24"/>
  <c r="AZ36" i="24"/>
  <c r="AZ35" i="24"/>
  <c r="AZ34" i="24"/>
  <c r="AZ33" i="24"/>
  <c r="AZ32" i="24"/>
  <c r="AZ31" i="24"/>
  <c r="AZ30" i="24"/>
  <c r="AZ29" i="24"/>
  <c r="AZ28" i="24"/>
  <c r="AZ27" i="24"/>
  <c r="AZ26" i="24"/>
  <c r="AZ25" i="24"/>
  <c r="AZ24" i="24"/>
  <c r="AZ23" i="24"/>
  <c r="AZ22" i="24"/>
  <c r="AZ21" i="24"/>
  <c r="AZ20" i="24"/>
  <c r="AZ19" i="24"/>
  <c r="AZ18" i="24"/>
  <c r="AZ17" i="24"/>
  <c r="AZ16" i="24"/>
  <c r="AZ15" i="24"/>
  <c r="AZ14" i="24"/>
  <c r="AZ13" i="24"/>
  <c r="AZ12" i="24"/>
  <c r="AZ11" i="24"/>
  <c r="AZ10" i="24"/>
  <c r="AZ9" i="24"/>
  <c r="AZ8" i="24"/>
  <c r="AZ7" i="24"/>
  <c r="AZ6" i="24"/>
  <c r="AZ5" i="24"/>
  <c r="AZ4" i="24"/>
  <c r="AZ3" i="24"/>
  <c r="AZ2" i="24"/>
  <c r="AZ73" i="25"/>
  <c r="AZ72" i="25"/>
  <c r="AZ71" i="25"/>
  <c r="AZ70" i="25"/>
  <c r="AZ69" i="25"/>
  <c r="AZ68" i="25"/>
  <c r="AZ67" i="25"/>
  <c r="AZ66" i="25"/>
  <c r="AZ65" i="25"/>
  <c r="AZ64" i="25"/>
  <c r="AZ63" i="25"/>
  <c r="AZ62" i="25"/>
  <c r="AZ61" i="25"/>
  <c r="AZ60" i="25"/>
  <c r="AZ59" i="25"/>
  <c r="AZ58" i="25"/>
  <c r="AZ57" i="25"/>
  <c r="AZ56" i="25"/>
  <c r="AZ55" i="25"/>
  <c r="AZ54" i="25"/>
  <c r="AZ53" i="25"/>
  <c r="AZ52" i="25"/>
  <c r="AZ51" i="25"/>
  <c r="AZ50" i="25"/>
  <c r="AZ49" i="25"/>
  <c r="AZ48" i="25"/>
  <c r="AZ47" i="25"/>
  <c r="AZ46" i="25"/>
  <c r="AZ45" i="25"/>
  <c r="AZ44" i="25"/>
  <c r="AZ43" i="25"/>
  <c r="AZ42" i="25"/>
  <c r="AZ41" i="25"/>
  <c r="AZ40" i="25"/>
  <c r="AZ39" i="25"/>
  <c r="AZ38" i="25"/>
  <c r="AZ37" i="25"/>
  <c r="AZ36" i="25"/>
  <c r="AZ35" i="25"/>
  <c r="AZ34" i="25"/>
  <c r="AZ33" i="25"/>
  <c r="AZ32" i="25"/>
  <c r="AZ31" i="25"/>
  <c r="AZ30" i="25"/>
  <c r="AZ29" i="25"/>
  <c r="AZ28" i="25"/>
  <c r="AZ27" i="25"/>
  <c r="AZ26" i="25"/>
  <c r="AZ25" i="25"/>
  <c r="AZ24" i="25"/>
  <c r="AZ23" i="25"/>
  <c r="AZ22" i="25"/>
  <c r="AZ21" i="25"/>
  <c r="AZ20" i="25"/>
  <c r="AZ19" i="25"/>
  <c r="AZ18" i="25"/>
  <c r="AZ17" i="25"/>
  <c r="AZ16" i="25"/>
  <c r="AZ15" i="25"/>
  <c r="AZ14" i="25"/>
  <c r="AZ13" i="25"/>
  <c r="AZ12" i="25"/>
  <c r="AZ11" i="25"/>
  <c r="AZ10" i="25"/>
  <c r="AZ9" i="25"/>
  <c r="AZ8" i="25"/>
  <c r="AZ7" i="25"/>
  <c r="AZ6" i="25"/>
  <c r="AZ5" i="25"/>
  <c r="AZ4" i="25"/>
  <c r="AZ3" i="25"/>
  <c r="AZ2" i="25"/>
  <c r="AZ73" i="26"/>
  <c r="AZ72" i="26"/>
  <c r="AZ71" i="26"/>
  <c r="AZ70" i="26"/>
  <c r="AZ69" i="26"/>
  <c r="AZ68" i="26"/>
  <c r="AZ67" i="26"/>
  <c r="AZ66" i="26"/>
  <c r="AZ65" i="26"/>
  <c r="AZ64" i="26"/>
  <c r="AZ63" i="26"/>
  <c r="AZ62" i="26"/>
  <c r="AZ61" i="26"/>
  <c r="AZ60" i="26"/>
  <c r="AZ59" i="26"/>
  <c r="AZ58" i="26"/>
  <c r="AZ57" i="26"/>
  <c r="AZ56" i="26"/>
  <c r="AZ55" i="26"/>
  <c r="AZ54" i="26"/>
  <c r="AZ53" i="26"/>
  <c r="AZ52" i="26"/>
  <c r="AZ51" i="26"/>
  <c r="AZ50" i="26"/>
  <c r="AZ49" i="26"/>
  <c r="AZ48" i="26"/>
  <c r="AZ47" i="26"/>
  <c r="AZ46" i="26"/>
  <c r="AZ45" i="26"/>
  <c r="AZ44" i="26"/>
  <c r="AZ43" i="26"/>
  <c r="AZ42" i="26"/>
  <c r="AZ41" i="26"/>
  <c r="AZ40" i="26"/>
  <c r="AZ39" i="26"/>
  <c r="AZ38" i="26"/>
  <c r="AZ37" i="26"/>
  <c r="AZ36" i="26"/>
  <c r="AZ35" i="26"/>
  <c r="AZ34" i="26"/>
  <c r="AZ33" i="26"/>
  <c r="AZ32" i="26"/>
  <c r="AZ31" i="26"/>
  <c r="AZ30" i="26"/>
  <c r="AZ29" i="26"/>
  <c r="AZ28" i="26"/>
  <c r="AZ27" i="26"/>
  <c r="AZ26" i="26"/>
  <c r="AZ25" i="26"/>
  <c r="AZ24" i="26"/>
  <c r="AZ23" i="26"/>
  <c r="AZ22" i="26"/>
  <c r="AZ21" i="26"/>
  <c r="AZ20" i="26"/>
  <c r="AZ19" i="26"/>
  <c r="AZ18" i="26"/>
  <c r="AZ17" i="26"/>
  <c r="AZ16" i="26"/>
  <c r="AZ15" i="26"/>
  <c r="AZ14" i="26"/>
  <c r="AZ13" i="26"/>
  <c r="AZ12" i="26"/>
  <c r="AZ11" i="26"/>
  <c r="AZ10" i="26"/>
  <c r="AZ9" i="26"/>
  <c r="AZ8" i="26"/>
  <c r="AZ7" i="26"/>
  <c r="AZ6" i="26"/>
  <c r="AZ5" i="26"/>
  <c r="AZ4" i="26"/>
  <c r="AZ3" i="26"/>
  <c r="AZ2" i="26"/>
  <c r="AZ73" i="27"/>
  <c r="AZ72" i="27"/>
  <c r="AZ71" i="27"/>
  <c r="AZ70" i="27"/>
  <c r="AZ69" i="27"/>
  <c r="AZ68" i="27"/>
  <c r="AZ67" i="27"/>
  <c r="AZ66" i="27"/>
  <c r="AZ65" i="27"/>
  <c r="AZ64" i="27"/>
  <c r="AZ63" i="27"/>
  <c r="AZ62" i="27"/>
  <c r="AZ61" i="27"/>
  <c r="AZ60" i="27"/>
  <c r="AZ59" i="27"/>
  <c r="AZ58" i="27"/>
  <c r="AZ57" i="27"/>
  <c r="AZ56" i="27"/>
  <c r="AZ55" i="27"/>
  <c r="AZ54" i="27"/>
  <c r="AZ53" i="27"/>
  <c r="AZ52" i="27"/>
  <c r="AZ51" i="27"/>
  <c r="AZ50" i="27"/>
  <c r="AZ49" i="27"/>
  <c r="AZ48" i="27"/>
  <c r="AZ47" i="27"/>
  <c r="AZ46" i="27"/>
  <c r="AZ45" i="27"/>
  <c r="AZ44" i="27"/>
  <c r="AZ43" i="27"/>
  <c r="AZ42" i="27"/>
  <c r="AZ41" i="27"/>
  <c r="AZ40" i="27"/>
  <c r="AZ39" i="27"/>
  <c r="AZ38" i="27"/>
  <c r="AZ37" i="27"/>
  <c r="AZ36" i="27"/>
  <c r="AZ35" i="27"/>
  <c r="AZ34" i="27"/>
  <c r="AZ33" i="27"/>
  <c r="AZ32" i="27"/>
  <c r="AZ31" i="27"/>
  <c r="AZ30" i="27"/>
  <c r="AZ29" i="27"/>
  <c r="AZ28" i="27"/>
  <c r="AZ27" i="27"/>
  <c r="AZ26" i="27"/>
  <c r="AZ25" i="27"/>
  <c r="AZ24" i="27"/>
  <c r="AZ23" i="27"/>
  <c r="AZ22" i="27"/>
  <c r="AZ21" i="27"/>
  <c r="AZ20" i="27"/>
  <c r="AZ19" i="27"/>
  <c r="AZ18" i="27"/>
  <c r="AZ17" i="27"/>
  <c r="AZ16" i="27"/>
  <c r="AZ15" i="27"/>
  <c r="AZ14" i="27"/>
  <c r="AZ13" i="27"/>
  <c r="AZ12" i="27"/>
  <c r="AZ11" i="27"/>
  <c r="AZ10" i="27"/>
  <c r="AZ9" i="27"/>
  <c r="AZ8" i="27"/>
  <c r="AZ7" i="27"/>
  <c r="AZ6" i="27"/>
  <c r="AZ5" i="27"/>
  <c r="AZ4" i="27"/>
  <c r="AZ3" i="27"/>
  <c r="AZ2" i="27"/>
  <c r="AZ73" i="28"/>
  <c r="AZ72" i="28"/>
  <c r="AZ71" i="28"/>
  <c r="AZ70" i="28"/>
  <c r="AZ69" i="28"/>
  <c r="AZ68" i="28"/>
  <c r="AZ67" i="28"/>
  <c r="AZ66" i="28"/>
  <c r="AZ65" i="28"/>
  <c r="AZ64" i="28"/>
  <c r="AZ63" i="28"/>
  <c r="AZ62" i="28"/>
  <c r="AZ61" i="28"/>
  <c r="AZ60" i="28"/>
  <c r="AZ59" i="28"/>
  <c r="AZ58" i="28"/>
  <c r="AZ57" i="28"/>
  <c r="AZ56" i="28"/>
  <c r="AZ55" i="28"/>
  <c r="AZ54" i="28"/>
  <c r="AZ53" i="28"/>
  <c r="AZ52" i="28"/>
  <c r="AZ51" i="28"/>
  <c r="AZ50" i="28"/>
  <c r="AZ49" i="28"/>
  <c r="AZ48" i="28"/>
  <c r="AZ47" i="28"/>
  <c r="AZ46" i="28"/>
  <c r="AZ45" i="28"/>
  <c r="AZ44" i="28"/>
  <c r="AZ43" i="28"/>
  <c r="AZ42" i="28"/>
  <c r="AZ41" i="28"/>
  <c r="AZ40" i="28"/>
  <c r="AZ39" i="28"/>
  <c r="AZ38" i="28"/>
  <c r="AZ37" i="28"/>
  <c r="AZ36" i="28"/>
  <c r="AZ35" i="28"/>
  <c r="AZ34" i="28"/>
  <c r="AZ33" i="28"/>
  <c r="AZ32" i="28"/>
  <c r="AZ31" i="28"/>
  <c r="AZ30" i="28"/>
  <c r="AZ29" i="28"/>
  <c r="AZ28" i="28"/>
  <c r="AZ27" i="28"/>
  <c r="AZ26" i="28"/>
  <c r="AZ25" i="28"/>
  <c r="AZ24" i="28"/>
  <c r="AZ23" i="28"/>
  <c r="AZ22" i="28"/>
  <c r="AZ21" i="28"/>
  <c r="AZ20" i="28"/>
  <c r="AZ19" i="28"/>
  <c r="AZ18" i="28"/>
  <c r="AZ17" i="28"/>
  <c r="AZ16" i="28"/>
  <c r="AZ15" i="28"/>
  <c r="AZ14" i="28"/>
  <c r="AZ13" i="28"/>
  <c r="AZ12" i="28"/>
  <c r="AZ11" i="28"/>
  <c r="AZ10" i="28"/>
  <c r="AZ9" i="28"/>
  <c r="AZ8" i="28"/>
  <c r="AZ7" i="28"/>
  <c r="AZ6" i="28"/>
  <c r="AZ5" i="28"/>
  <c r="AZ4" i="28"/>
  <c r="AZ3" i="28"/>
  <c r="AZ2" i="28"/>
  <c r="AZ3" i="29"/>
  <c r="AZ4" i="29"/>
  <c r="AZ5" i="29"/>
  <c r="AZ6" i="29"/>
  <c r="AZ7" i="29"/>
  <c r="AZ8" i="29"/>
  <c r="AZ9" i="29"/>
  <c r="AZ10" i="29"/>
  <c r="AZ11" i="29"/>
  <c r="AZ12" i="29"/>
  <c r="AZ13" i="29"/>
  <c r="AZ14" i="29"/>
  <c r="AZ15" i="29"/>
  <c r="AZ16" i="29"/>
  <c r="AZ17" i="29"/>
  <c r="AZ18" i="29"/>
  <c r="AZ19" i="29"/>
  <c r="AZ20" i="29"/>
  <c r="AZ21" i="29"/>
  <c r="AZ22" i="29"/>
  <c r="AZ23" i="29"/>
  <c r="AZ24" i="29"/>
  <c r="AZ25" i="29"/>
  <c r="AZ26" i="29"/>
  <c r="AZ27" i="29"/>
  <c r="AZ28" i="29"/>
  <c r="AZ29" i="29"/>
  <c r="AZ30" i="29"/>
  <c r="AZ31" i="29"/>
  <c r="AZ32" i="29"/>
  <c r="AZ33" i="29"/>
  <c r="AZ34" i="29"/>
  <c r="AZ35" i="29"/>
  <c r="AZ36" i="29"/>
  <c r="AZ37" i="29"/>
  <c r="AZ38" i="29"/>
  <c r="AZ39" i="29"/>
  <c r="AZ40" i="29"/>
  <c r="AZ41" i="29"/>
  <c r="AZ42" i="29"/>
  <c r="AZ43" i="29"/>
  <c r="AZ44" i="29"/>
  <c r="AZ45" i="29"/>
  <c r="AZ46" i="29"/>
  <c r="AZ47" i="29"/>
  <c r="AZ48" i="29"/>
  <c r="AZ49" i="29"/>
  <c r="AZ50" i="29"/>
  <c r="AZ51" i="29"/>
  <c r="AZ52" i="29"/>
  <c r="AZ53" i="29"/>
  <c r="AZ54" i="29"/>
  <c r="AZ55" i="29"/>
  <c r="AZ56" i="29"/>
  <c r="AZ57" i="29"/>
  <c r="AZ58" i="29"/>
  <c r="AZ59" i="29"/>
  <c r="AZ60" i="29"/>
  <c r="AZ61" i="29"/>
  <c r="AZ62" i="29"/>
  <c r="AZ63" i="29"/>
  <c r="AZ64" i="29"/>
  <c r="AZ65" i="29"/>
  <c r="AZ66" i="29"/>
  <c r="AZ67" i="29"/>
  <c r="AZ68" i="29"/>
  <c r="AZ69" i="29"/>
  <c r="AZ70" i="29"/>
  <c r="AZ71" i="29"/>
  <c r="AZ72" i="29"/>
  <c r="AZ73" i="29"/>
  <c r="AZ2" i="29"/>
  <c r="AW73" i="2" l="1"/>
  <c r="AW72" i="2"/>
  <c r="AW71" i="2"/>
  <c r="AW70" i="2"/>
  <c r="AW69" i="2"/>
  <c r="AW68" i="2"/>
  <c r="AW67" i="2"/>
  <c r="AW66" i="2"/>
  <c r="AW65" i="2"/>
  <c r="AW64" i="2"/>
  <c r="AW63" i="2"/>
  <c r="AW62" i="2"/>
  <c r="AW61" i="2"/>
  <c r="AW60" i="2"/>
  <c r="AW59" i="2"/>
  <c r="AW58" i="2"/>
  <c r="AW57" i="2"/>
  <c r="AW56" i="2"/>
  <c r="AW55" i="2"/>
  <c r="AW54" i="2"/>
  <c r="AW53" i="2"/>
  <c r="AW52" i="2"/>
  <c r="AW51" i="2"/>
  <c r="AW50" i="2"/>
  <c r="AW49" i="2"/>
  <c r="AW48" i="2"/>
  <c r="AW47" i="2"/>
  <c r="AW46" i="2"/>
  <c r="AW45" i="2"/>
  <c r="AW44" i="2"/>
  <c r="AW43" i="2"/>
  <c r="AW42" i="2"/>
  <c r="AW41" i="2"/>
  <c r="AW40" i="2"/>
  <c r="AW39" i="2"/>
  <c r="AW38" i="2"/>
  <c r="AW37" i="2"/>
  <c r="AW36" i="2"/>
  <c r="AW35" i="2"/>
  <c r="AW34" i="2"/>
  <c r="AW33" i="2"/>
  <c r="AW32" i="2"/>
  <c r="AW31" i="2"/>
  <c r="AW30" i="2"/>
  <c r="AW29" i="2"/>
  <c r="AW28" i="2"/>
  <c r="AW27" i="2"/>
  <c r="AW26" i="2"/>
  <c r="AW25" i="2"/>
  <c r="AW24" i="2"/>
  <c r="AW23" i="2"/>
  <c r="AW22" i="2"/>
  <c r="AW21" i="2"/>
  <c r="AW20" i="2"/>
  <c r="AW19" i="2"/>
  <c r="AW18" i="2"/>
  <c r="AW17" i="2"/>
  <c r="AW16" i="2"/>
  <c r="AW15" i="2"/>
  <c r="AW14" i="2"/>
  <c r="AW13" i="2"/>
  <c r="AW12" i="2"/>
  <c r="AW11" i="2"/>
  <c r="AW10" i="2"/>
  <c r="AW9" i="2"/>
  <c r="AW8" i="2"/>
  <c r="AW7" i="2"/>
  <c r="AW6" i="2"/>
  <c r="AW5" i="2"/>
  <c r="AW4" i="2"/>
  <c r="AW3" i="2"/>
  <c r="AW2" i="2"/>
  <c r="AW73" i="3"/>
  <c r="AW72" i="3"/>
  <c r="AW71" i="3"/>
  <c r="AW70" i="3"/>
  <c r="AW69" i="3"/>
  <c r="AW68" i="3"/>
  <c r="AW67" i="3"/>
  <c r="AW66" i="3"/>
  <c r="AW65" i="3"/>
  <c r="AW64" i="3"/>
  <c r="AW63" i="3"/>
  <c r="AW62" i="3"/>
  <c r="AW61" i="3"/>
  <c r="AW60" i="3"/>
  <c r="AW59" i="3"/>
  <c r="AW58" i="3"/>
  <c r="AW57" i="3"/>
  <c r="AW56" i="3"/>
  <c r="AW55" i="3"/>
  <c r="AW54" i="3"/>
  <c r="AW53" i="3"/>
  <c r="AW52" i="3"/>
  <c r="AW51" i="3"/>
  <c r="AW50" i="3"/>
  <c r="AW49" i="3"/>
  <c r="AW48" i="3"/>
  <c r="AW47" i="3"/>
  <c r="AW46" i="3"/>
  <c r="AW45" i="3"/>
  <c r="AW44" i="3"/>
  <c r="AW43" i="3"/>
  <c r="AW42" i="3"/>
  <c r="AW41" i="3"/>
  <c r="AW40" i="3"/>
  <c r="AW39" i="3"/>
  <c r="AW38" i="3"/>
  <c r="AW37" i="3"/>
  <c r="AW36" i="3"/>
  <c r="AW35" i="3"/>
  <c r="AW34" i="3"/>
  <c r="AW33" i="3"/>
  <c r="AW32" i="3"/>
  <c r="AW31" i="3"/>
  <c r="AW30" i="3"/>
  <c r="AW29" i="3"/>
  <c r="AW28" i="3"/>
  <c r="AW27" i="3"/>
  <c r="AW26" i="3"/>
  <c r="AW25" i="3"/>
  <c r="AW24" i="3"/>
  <c r="AW23" i="3"/>
  <c r="AW22" i="3"/>
  <c r="AW21" i="3"/>
  <c r="AW20" i="3"/>
  <c r="AW19" i="3"/>
  <c r="AW18" i="3"/>
  <c r="AW17" i="3"/>
  <c r="AW16" i="3"/>
  <c r="AW15" i="3"/>
  <c r="AW14" i="3"/>
  <c r="AW13" i="3"/>
  <c r="AW12" i="3"/>
  <c r="AW11" i="3"/>
  <c r="AW10" i="3"/>
  <c r="AW9" i="3"/>
  <c r="AW8" i="3"/>
  <c r="AW7" i="3"/>
  <c r="AW6" i="3"/>
  <c r="AW5" i="3"/>
  <c r="AW4" i="3"/>
  <c r="AW3" i="3"/>
  <c r="AW2" i="3"/>
  <c r="AW73" i="4"/>
  <c r="AW72" i="4"/>
  <c r="AW71" i="4"/>
  <c r="AW70" i="4"/>
  <c r="AW69" i="4"/>
  <c r="AW68" i="4"/>
  <c r="AW67" i="4"/>
  <c r="AW66" i="4"/>
  <c r="AW65" i="4"/>
  <c r="AW64" i="4"/>
  <c r="AW63" i="4"/>
  <c r="AW62" i="4"/>
  <c r="AW61" i="4"/>
  <c r="AW60" i="4"/>
  <c r="AW59" i="4"/>
  <c r="AW58" i="4"/>
  <c r="AW57" i="4"/>
  <c r="AW56" i="4"/>
  <c r="AW55" i="4"/>
  <c r="AW54" i="4"/>
  <c r="AW53" i="4"/>
  <c r="AW52" i="4"/>
  <c r="AW51" i="4"/>
  <c r="AW50" i="4"/>
  <c r="AW49" i="4"/>
  <c r="AW48" i="4"/>
  <c r="AW47" i="4"/>
  <c r="AW46" i="4"/>
  <c r="AW45" i="4"/>
  <c r="AW44" i="4"/>
  <c r="AW43" i="4"/>
  <c r="AW42" i="4"/>
  <c r="AW41" i="4"/>
  <c r="AW40" i="4"/>
  <c r="AW39" i="4"/>
  <c r="AW38" i="4"/>
  <c r="AW37" i="4"/>
  <c r="AW36" i="4"/>
  <c r="AW35" i="4"/>
  <c r="AW34" i="4"/>
  <c r="AW33" i="4"/>
  <c r="AW32" i="4"/>
  <c r="AW31" i="4"/>
  <c r="AW30" i="4"/>
  <c r="AW29" i="4"/>
  <c r="AW28" i="4"/>
  <c r="AW27" i="4"/>
  <c r="AW26" i="4"/>
  <c r="AW25" i="4"/>
  <c r="AW24" i="4"/>
  <c r="AW23" i="4"/>
  <c r="AW22" i="4"/>
  <c r="AW21" i="4"/>
  <c r="AW20" i="4"/>
  <c r="AW19" i="4"/>
  <c r="AW18" i="4"/>
  <c r="AW17" i="4"/>
  <c r="AW16" i="4"/>
  <c r="AW15" i="4"/>
  <c r="AW14" i="4"/>
  <c r="AW13" i="4"/>
  <c r="AW12" i="4"/>
  <c r="AW11" i="4"/>
  <c r="AW10" i="4"/>
  <c r="AW9" i="4"/>
  <c r="AW8" i="4"/>
  <c r="AW7" i="4"/>
  <c r="AW6" i="4"/>
  <c r="AW5" i="4"/>
  <c r="AW4" i="4"/>
  <c r="AW3" i="4"/>
  <c r="AW2" i="4"/>
  <c r="AW73" i="5"/>
  <c r="AW72" i="5"/>
  <c r="AW71" i="5"/>
  <c r="AW70" i="5"/>
  <c r="AW69" i="5"/>
  <c r="AW68" i="5"/>
  <c r="AW67" i="5"/>
  <c r="AW66" i="5"/>
  <c r="AW65" i="5"/>
  <c r="AW64" i="5"/>
  <c r="AW63" i="5"/>
  <c r="AW62" i="5"/>
  <c r="AW61" i="5"/>
  <c r="AW60" i="5"/>
  <c r="AW59" i="5"/>
  <c r="AW58" i="5"/>
  <c r="AW57" i="5"/>
  <c r="AW56" i="5"/>
  <c r="AW55" i="5"/>
  <c r="AW54" i="5"/>
  <c r="AW53" i="5"/>
  <c r="AW52" i="5"/>
  <c r="AW51" i="5"/>
  <c r="AW50" i="5"/>
  <c r="AW49" i="5"/>
  <c r="AW48" i="5"/>
  <c r="AW47" i="5"/>
  <c r="AW46" i="5"/>
  <c r="AW45" i="5"/>
  <c r="AW44" i="5"/>
  <c r="AW43" i="5"/>
  <c r="AW42" i="5"/>
  <c r="AW41" i="5"/>
  <c r="AW40" i="5"/>
  <c r="AW39" i="5"/>
  <c r="AW38" i="5"/>
  <c r="AW37" i="5"/>
  <c r="AW36" i="5"/>
  <c r="AW35" i="5"/>
  <c r="AW34" i="5"/>
  <c r="AW33" i="5"/>
  <c r="AW32" i="5"/>
  <c r="AW31" i="5"/>
  <c r="AW30" i="5"/>
  <c r="AW29" i="5"/>
  <c r="AW28" i="5"/>
  <c r="AW27" i="5"/>
  <c r="AW26" i="5"/>
  <c r="AW25" i="5"/>
  <c r="AW24" i="5"/>
  <c r="AW23" i="5"/>
  <c r="AW22" i="5"/>
  <c r="AW21" i="5"/>
  <c r="AW20" i="5"/>
  <c r="AW19" i="5"/>
  <c r="AW18" i="5"/>
  <c r="AW17" i="5"/>
  <c r="AW16" i="5"/>
  <c r="AW15" i="5"/>
  <c r="AW14" i="5"/>
  <c r="AW13" i="5"/>
  <c r="AW12" i="5"/>
  <c r="AW11" i="5"/>
  <c r="AW10" i="5"/>
  <c r="AW9" i="5"/>
  <c r="AW8" i="5"/>
  <c r="AW7" i="5"/>
  <c r="AW6" i="5"/>
  <c r="AW5" i="5"/>
  <c r="AW4" i="5"/>
  <c r="AW3" i="5"/>
  <c r="AW2" i="5"/>
  <c r="AW73" i="6"/>
  <c r="AW72" i="6"/>
  <c r="AW71" i="6"/>
  <c r="AW70" i="6"/>
  <c r="AW69" i="6"/>
  <c r="AW68" i="6"/>
  <c r="AW67" i="6"/>
  <c r="AW66" i="6"/>
  <c r="AW65" i="6"/>
  <c r="AW64" i="6"/>
  <c r="AW63" i="6"/>
  <c r="AW62" i="6"/>
  <c r="AW61" i="6"/>
  <c r="AW60" i="6"/>
  <c r="AW59" i="6"/>
  <c r="AW58" i="6"/>
  <c r="AW57" i="6"/>
  <c r="AW56" i="6"/>
  <c r="AW55" i="6"/>
  <c r="AW54" i="6"/>
  <c r="AW53" i="6"/>
  <c r="AW52" i="6"/>
  <c r="AW51" i="6"/>
  <c r="AW50" i="6"/>
  <c r="AW49" i="6"/>
  <c r="AW48" i="6"/>
  <c r="AW47" i="6"/>
  <c r="AW46" i="6"/>
  <c r="AW45" i="6"/>
  <c r="AW44" i="6"/>
  <c r="AW43" i="6"/>
  <c r="AW42" i="6"/>
  <c r="AW41" i="6"/>
  <c r="AW40" i="6"/>
  <c r="AW39" i="6"/>
  <c r="AW38" i="6"/>
  <c r="AW37" i="6"/>
  <c r="AW36" i="6"/>
  <c r="AW35" i="6"/>
  <c r="AW34" i="6"/>
  <c r="AW33" i="6"/>
  <c r="AW32" i="6"/>
  <c r="AW31" i="6"/>
  <c r="AW30" i="6"/>
  <c r="AW29" i="6"/>
  <c r="AW28" i="6"/>
  <c r="AW27" i="6"/>
  <c r="AW26" i="6"/>
  <c r="AW25" i="6"/>
  <c r="AW24" i="6"/>
  <c r="AW23" i="6"/>
  <c r="AW22" i="6"/>
  <c r="AW21" i="6"/>
  <c r="AW20" i="6"/>
  <c r="AW19" i="6"/>
  <c r="AW18" i="6"/>
  <c r="AW17" i="6"/>
  <c r="AW16" i="6"/>
  <c r="AW15" i="6"/>
  <c r="AW14" i="6"/>
  <c r="AW13" i="6"/>
  <c r="AW12" i="6"/>
  <c r="AW11" i="6"/>
  <c r="AW10" i="6"/>
  <c r="AW9" i="6"/>
  <c r="AW8" i="6"/>
  <c r="AW7" i="6"/>
  <c r="AW6" i="6"/>
  <c r="AW5" i="6"/>
  <c r="AW4" i="6"/>
  <c r="AW3" i="6"/>
  <c r="AW2" i="6"/>
  <c r="AW73" i="7"/>
  <c r="AW72" i="7"/>
  <c r="AW71" i="7"/>
  <c r="AW70" i="7"/>
  <c r="AW69" i="7"/>
  <c r="AW68" i="7"/>
  <c r="AW67" i="7"/>
  <c r="AW66" i="7"/>
  <c r="AW65" i="7"/>
  <c r="AW64" i="7"/>
  <c r="AW63" i="7"/>
  <c r="AW62" i="7"/>
  <c r="AW61" i="7"/>
  <c r="AW60" i="7"/>
  <c r="AW59" i="7"/>
  <c r="AW58" i="7"/>
  <c r="AW57" i="7"/>
  <c r="AW56" i="7"/>
  <c r="AW55" i="7"/>
  <c r="AW54" i="7"/>
  <c r="AW53" i="7"/>
  <c r="AW52" i="7"/>
  <c r="AW51" i="7"/>
  <c r="AW50" i="7"/>
  <c r="AW49" i="7"/>
  <c r="AW48" i="7"/>
  <c r="AW47" i="7"/>
  <c r="AW46" i="7"/>
  <c r="AW45" i="7"/>
  <c r="AW44" i="7"/>
  <c r="AW43" i="7"/>
  <c r="AW42" i="7"/>
  <c r="AW41" i="7"/>
  <c r="AW40" i="7"/>
  <c r="AW39" i="7"/>
  <c r="AW38" i="7"/>
  <c r="AW37" i="7"/>
  <c r="AW36" i="7"/>
  <c r="AW35" i="7"/>
  <c r="AW34" i="7"/>
  <c r="AW33" i="7"/>
  <c r="AW32" i="7"/>
  <c r="AW31" i="7"/>
  <c r="AW30" i="7"/>
  <c r="AW29" i="7"/>
  <c r="AW28" i="7"/>
  <c r="AW27" i="7"/>
  <c r="AW26" i="7"/>
  <c r="AW25" i="7"/>
  <c r="AW24" i="7"/>
  <c r="AW23" i="7"/>
  <c r="AW22" i="7"/>
  <c r="AW21" i="7"/>
  <c r="AW20" i="7"/>
  <c r="AW19" i="7"/>
  <c r="AW18" i="7"/>
  <c r="AW17" i="7"/>
  <c r="AW16" i="7"/>
  <c r="AW15" i="7"/>
  <c r="AW14" i="7"/>
  <c r="AW13" i="7"/>
  <c r="AW12" i="7"/>
  <c r="AW11" i="7"/>
  <c r="AW10" i="7"/>
  <c r="AW9" i="7"/>
  <c r="AW8" i="7"/>
  <c r="AW7" i="7"/>
  <c r="AW6" i="7"/>
  <c r="AW5" i="7"/>
  <c r="AW4" i="7"/>
  <c r="AW3" i="7"/>
  <c r="AW2" i="7"/>
  <c r="AW73" i="8"/>
  <c r="AW72" i="8"/>
  <c r="AW71" i="8"/>
  <c r="AW70" i="8"/>
  <c r="AW69" i="8"/>
  <c r="AW68" i="8"/>
  <c r="AW67" i="8"/>
  <c r="AW66" i="8"/>
  <c r="AW65" i="8"/>
  <c r="AW64" i="8"/>
  <c r="AW63" i="8"/>
  <c r="AW62" i="8"/>
  <c r="AW61" i="8"/>
  <c r="AW60" i="8"/>
  <c r="AW59" i="8"/>
  <c r="AW58" i="8"/>
  <c r="AW57" i="8"/>
  <c r="AW56" i="8"/>
  <c r="AW55" i="8"/>
  <c r="AW54" i="8"/>
  <c r="AW53" i="8"/>
  <c r="AW52" i="8"/>
  <c r="AW51" i="8"/>
  <c r="AW50" i="8"/>
  <c r="AW49" i="8"/>
  <c r="AW48" i="8"/>
  <c r="AW47" i="8"/>
  <c r="AW46" i="8"/>
  <c r="AW45" i="8"/>
  <c r="AW44" i="8"/>
  <c r="AW43" i="8"/>
  <c r="AW42" i="8"/>
  <c r="AW41" i="8"/>
  <c r="AW40" i="8"/>
  <c r="AW39" i="8"/>
  <c r="AW38" i="8"/>
  <c r="AW37" i="8"/>
  <c r="AW36" i="8"/>
  <c r="AW35" i="8"/>
  <c r="AW34" i="8"/>
  <c r="AW33" i="8"/>
  <c r="AW32" i="8"/>
  <c r="AW31" i="8"/>
  <c r="AW30" i="8"/>
  <c r="AW29" i="8"/>
  <c r="AW28" i="8"/>
  <c r="AW27" i="8"/>
  <c r="AW26" i="8"/>
  <c r="AW25" i="8"/>
  <c r="AW24" i="8"/>
  <c r="AW23" i="8"/>
  <c r="AW22" i="8"/>
  <c r="AW21" i="8"/>
  <c r="AW20" i="8"/>
  <c r="AW19" i="8"/>
  <c r="AW18" i="8"/>
  <c r="AW17" i="8"/>
  <c r="AW16" i="8"/>
  <c r="AW15" i="8"/>
  <c r="AW14" i="8"/>
  <c r="AW13" i="8"/>
  <c r="AW12" i="8"/>
  <c r="AW11" i="8"/>
  <c r="AW10" i="8"/>
  <c r="AW9" i="8"/>
  <c r="AW8" i="8"/>
  <c r="AW7" i="8"/>
  <c r="AW6" i="8"/>
  <c r="AW5" i="8"/>
  <c r="AW4" i="8"/>
  <c r="AW3" i="8"/>
  <c r="AW2" i="8"/>
  <c r="AW73" i="9"/>
  <c r="AW72" i="9"/>
  <c r="AW71" i="9"/>
  <c r="AW70" i="9"/>
  <c r="AW69" i="9"/>
  <c r="AW68" i="9"/>
  <c r="AW67" i="9"/>
  <c r="AW66" i="9"/>
  <c r="AW65" i="9"/>
  <c r="AW64" i="9"/>
  <c r="AW63" i="9"/>
  <c r="AW62" i="9"/>
  <c r="AW61" i="9"/>
  <c r="AW60" i="9"/>
  <c r="AW59" i="9"/>
  <c r="AW58" i="9"/>
  <c r="AW57" i="9"/>
  <c r="AW56" i="9"/>
  <c r="AW55" i="9"/>
  <c r="AW54" i="9"/>
  <c r="AW53" i="9"/>
  <c r="AW52" i="9"/>
  <c r="AW51" i="9"/>
  <c r="AW50" i="9"/>
  <c r="AW49" i="9"/>
  <c r="AW48" i="9"/>
  <c r="AW47" i="9"/>
  <c r="AW46" i="9"/>
  <c r="AW45" i="9"/>
  <c r="AW44" i="9"/>
  <c r="AW43" i="9"/>
  <c r="AW42" i="9"/>
  <c r="AW41" i="9"/>
  <c r="AW40" i="9"/>
  <c r="AW39" i="9"/>
  <c r="AW38" i="9"/>
  <c r="AW37" i="9"/>
  <c r="AW36" i="9"/>
  <c r="AW35" i="9"/>
  <c r="AW34" i="9"/>
  <c r="AW33" i="9"/>
  <c r="AW32" i="9"/>
  <c r="AW31" i="9"/>
  <c r="AW30" i="9"/>
  <c r="AW29" i="9"/>
  <c r="AW28" i="9"/>
  <c r="AW27" i="9"/>
  <c r="AW26" i="9"/>
  <c r="AW25" i="9"/>
  <c r="AW24" i="9"/>
  <c r="AW23" i="9"/>
  <c r="AW22" i="9"/>
  <c r="AW21" i="9"/>
  <c r="AW20" i="9"/>
  <c r="AW19" i="9"/>
  <c r="AW18" i="9"/>
  <c r="AW17" i="9"/>
  <c r="AW16" i="9"/>
  <c r="AW15" i="9"/>
  <c r="AW14" i="9"/>
  <c r="AW13" i="9"/>
  <c r="AW12" i="9"/>
  <c r="AW11" i="9"/>
  <c r="AW10" i="9"/>
  <c r="AW9" i="9"/>
  <c r="AW8" i="9"/>
  <c r="AW7" i="9"/>
  <c r="AW6" i="9"/>
  <c r="AW5" i="9"/>
  <c r="AW4" i="9"/>
  <c r="AW3" i="9"/>
  <c r="AW2" i="9"/>
  <c r="AW73" i="10"/>
  <c r="AW72" i="10"/>
  <c r="AW71" i="10"/>
  <c r="AW70" i="10"/>
  <c r="AW69" i="10"/>
  <c r="AW68" i="10"/>
  <c r="AW67" i="10"/>
  <c r="AW66" i="10"/>
  <c r="AW65" i="10"/>
  <c r="AW64" i="10"/>
  <c r="AW63" i="10"/>
  <c r="AW62" i="10"/>
  <c r="AW61" i="10"/>
  <c r="AW60" i="10"/>
  <c r="AW59" i="10"/>
  <c r="AW58" i="10"/>
  <c r="AW57" i="10"/>
  <c r="AW56" i="10"/>
  <c r="AW55" i="10"/>
  <c r="AW54" i="10"/>
  <c r="AW53" i="10"/>
  <c r="AW52" i="10"/>
  <c r="AW51" i="10"/>
  <c r="AW50" i="10"/>
  <c r="AW49" i="10"/>
  <c r="AW48" i="10"/>
  <c r="AW47" i="10"/>
  <c r="AW46" i="10"/>
  <c r="AW45" i="10"/>
  <c r="AW44" i="10"/>
  <c r="AW43" i="10"/>
  <c r="AW42" i="10"/>
  <c r="AW41" i="10"/>
  <c r="AW40" i="10"/>
  <c r="AW39" i="10"/>
  <c r="AW38" i="10"/>
  <c r="AW37" i="10"/>
  <c r="AW36" i="10"/>
  <c r="AW35" i="10"/>
  <c r="AW34" i="10"/>
  <c r="AW33" i="10"/>
  <c r="AW32" i="10"/>
  <c r="AW31" i="10"/>
  <c r="AW30" i="10"/>
  <c r="AW29" i="10"/>
  <c r="AW28" i="10"/>
  <c r="AW27" i="10"/>
  <c r="AW26" i="10"/>
  <c r="AW25" i="10"/>
  <c r="AW24" i="10"/>
  <c r="AW23" i="10"/>
  <c r="AW22" i="10"/>
  <c r="AW21" i="10"/>
  <c r="AW20" i="10"/>
  <c r="AW19" i="10"/>
  <c r="AW18" i="10"/>
  <c r="AW17" i="10"/>
  <c r="AW16" i="10"/>
  <c r="AW15" i="10"/>
  <c r="AW14" i="10"/>
  <c r="AW13" i="10"/>
  <c r="AW12" i="10"/>
  <c r="AW11" i="10"/>
  <c r="AW10" i="10"/>
  <c r="AW9" i="10"/>
  <c r="AW8" i="10"/>
  <c r="AW7" i="10"/>
  <c r="AW6" i="10"/>
  <c r="AW5" i="10"/>
  <c r="AW4" i="10"/>
  <c r="AW3" i="10"/>
  <c r="AW2" i="10"/>
  <c r="AW73" i="11"/>
  <c r="AW72" i="11"/>
  <c r="AW71" i="11"/>
  <c r="AW70" i="11"/>
  <c r="AW69" i="11"/>
  <c r="AW68" i="11"/>
  <c r="AW67" i="11"/>
  <c r="AW66" i="11"/>
  <c r="AW65" i="11"/>
  <c r="AW64" i="11"/>
  <c r="AW63" i="11"/>
  <c r="AW62" i="11"/>
  <c r="AW61" i="11"/>
  <c r="AW60" i="11"/>
  <c r="AW59" i="11"/>
  <c r="AW58" i="11"/>
  <c r="AW57" i="11"/>
  <c r="AW56" i="11"/>
  <c r="AW55" i="11"/>
  <c r="AW54" i="11"/>
  <c r="AW53" i="11"/>
  <c r="AW52" i="11"/>
  <c r="AW51" i="11"/>
  <c r="AW50" i="11"/>
  <c r="AW49" i="11"/>
  <c r="AW48" i="11"/>
  <c r="AW47" i="11"/>
  <c r="AW46" i="11"/>
  <c r="AW45" i="11"/>
  <c r="AW44" i="11"/>
  <c r="AW43" i="11"/>
  <c r="AW42" i="11"/>
  <c r="AW41" i="11"/>
  <c r="AW40" i="11"/>
  <c r="AW39" i="11"/>
  <c r="AW38" i="11"/>
  <c r="AW37" i="11"/>
  <c r="AW36" i="11"/>
  <c r="AW35" i="11"/>
  <c r="AW34" i="11"/>
  <c r="AW33" i="11"/>
  <c r="AW32" i="11"/>
  <c r="AW31" i="11"/>
  <c r="AW30" i="11"/>
  <c r="AW29" i="11"/>
  <c r="AW28" i="11"/>
  <c r="AW27" i="11"/>
  <c r="AW26" i="11"/>
  <c r="AW25" i="11"/>
  <c r="AW24" i="11"/>
  <c r="AW23" i="11"/>
  <c r="AW22" i="11"/>
  <c r="AW21" i="11"/>
  <c r="AW20" i="11"/>
  <c r="AW19" i="11"/>
  <c r="AW18" i="11"/>
  <c r="AW17" i="11"/>
  <c r="AW16" i="11"/>
  <c r="AW15" i="11"/>
  <c r="AW14" i="11"/>
  <c r="AW13" i="11"/>
  <c r="AW12" i="11"/>
  <c r="AW11" i="11"/>
  <c r="AW10" i="11"/>
  <c r="AW9" i="11"/>
  <c r="AW8" i="11"/>
  <c r="AW7" i="11"/>
  <c r="AW6" i="11"/>
  <c r="AW5" i="11"/>
  <c r="AW4" i="11"/>
  <c r="AW3" i="11"/>
  <c r="AW2" i="11"/>
  <c r="AW73" i="12"/>
  <c r="AW72" i="12"/>
  <c r="AW71" i="12"/>
  <c r="AW70" i="12"/>
  <c r="AW69" i="12"/>
  <c r="AW68" i="12"/>
  <c r="AW67" i="12"/>
  <c r="AW66" i="12"/>
  <c r="AW65" i="12"/>
  <c r="AW64" i="12"/>
  <c r="AW63" i="12"/>
  <c r="AW62" i="12"/>
  <c r="AW61" i="12"/>
  <c r="AW60" i="12"/>
  <c r="AW59" i="12"/>
  <c r="AW58" i="12"/>
  <c r="AW57" i="12"/>
  <c r="AW56" i="12"/>
  <c r="AW55" i="12"/>
  <c r="AW54" i="12"/>
  <c r="AW53" i="12"/>
  <c r="AW52" i="12"/>
  <c r="AW51" i="12"/>
  <c r="AW50" i="12"/>
  <c r="AW49" i="12"/>
  <c r="AW48" i="12"/>
  <c r="AW47" i="12"/>
  <c r="AW46" i="12"/>
  <c r="AW45" i="12"/>
  <c r="AW44" i="12"/>
  <c r="AW43" i="12"/>
  <c r="AW42" i="12"/>
  <c r="AW41" i="12"/>
  <c r="AW40" i="12"/>
  <c r="AW39" i="12"/>
  <c r="AW38" i="12"/>
  <c r="AW37" i="12"/>
  <c r="AW36" i="12"/>
  <c r="AW35" i="12"/>
  <c r="AW34" i="12"/>
  <c r="AW33" i="12"/>
  <c r="AW32" i="12"/>
  <c r="AW31" i="12"/>
  <c r="AW30" i="12"/>
  <c r="AW29" i="12"/>
  <c r="AW28" i="12"/>
  <c r="AW27" i="12"/>
  <c r="AW26" i="12"/>
  <c r="AW25" i="12"/>
  <c r="AW24" i="12"/>
  <c r="AW23" i="12"/>
  <c r="AW22" i="12"/>
  <c r="AW21" i="12"/>
  <c r="AW20" i="12"/>
  <c r="AW19" i="12"/>
  <c r="AW18" i="12"/>
  <c r="AW17" i="12"/>
  <c r="AW16" i="12"/>
  <c r="AW15" i="12"/>
  <c r="AW14" i="12"/>
  <c r="AW13" i="12"/>
  <c r="AW12" i="12"/>
  <c r="AW11" i="12"/>
  <c r="AW10" i="12"/>
  <c r="AW9" i="12"/>
  <c r="AW8" i="12"/>
  <c r="AW7" i="12"/>
  <c r="AW6" i="12"/>
  <c r="AW5" i="12"/>
  <c r="AW4" i="12"/>
  <c r="AW3" i="12"/>
  <c r="AW2" i="12"/>
  <c r="AW73" i="13"/>
  <c r="AW72" i="13"/>
  <c r="AW71" i="13"/>
  <c r="AW70" i="13"/>
  <c r="AW69" i="13"/>
  <c r="AW68" i="13"/>
  <c r="AW67" i="13"/>
  <c r="AW66" i="13"/>
  <c r="AW65" i="13"/>
  <c r="AW64" i="13"/>
  <c r="AW63" i="13"/>
  <c r="AW62" i="13"/>
  <c r="AW61" i="13"/>
  <c r="AW60" i="13"/>
  <c r="AW59" i="13"/>
  <c r="AW58" i="13"/>
  <c r="AW57" i="13"/>
  <c r="AW56" i="13"/>
  <c r="AW55" i="13"/>
  <c r="AW54" i="13"/>
  <c r="AW53" i="13"/>
  <c r="AW52" i="13"/>
  <c r="AW51" i="13"/>
  <c r="AW50" i="13"/>
  <c r="AW49" i="13"/>
  <c r="AW48" i="13"/>
  <c r="AW47" i="13"/>
  <c r="AW46" i="13"/>
  <c r="AW45" i="13"/>
  <c r="AW44" i="13"/>
  <c r="AW43" i="13"/>
  <c r="AW42" i="13"/>
  <c r="AW41" i="13"/>
  <c r="AW40" i="13"/>
  <c r="AW39" i="13"/>
  <c r="AW38" i="13"/>
  <c r="AW37" i="13"/>
  <c r="AW36" i="13"/>
  <c r="AW35" i="13"/>
  <c r="AW34" i="13"/>
  <c r="AW33" i="13"/>
  <c r="AW32" i="13"/>
  <c r="AW31" i="13"/>
  <c r="AW30" i="13"/>
  <c r="AW29" i="13"/>
  <c r="AW28" i="13"/>
  <c r="AW27" i="13"/>
  <c r="AW26" i="13"/>
  <c r="AW25" i="13"/>
  <c r="AW24" i="13"/>
  <c r="AW23" i="13"/>
  <c r="AW22" i="13"/>
  <c r="AW21" i="13"/>
  <c r="AW20" i="13"/>
  <c r="AW19" i="13"/>
  <c r="AW18" i="13"/>
  <c r="AW17" i="13"/>
  <c r="AW16" i="13"/>
  <c r="AW15" i="13"/>
  <c r="AW14" i="13"/>
  <c r="AW13" i="13"/>
  <c r="AW12" i="13"/>
  <c r="AW11" i="13"/>
  <c r="AW10" i="13"/>
  <c r="AW9" i="13"/>
  <c r="AW8" i="13"/>
  <c r="AW7" i="13"/>
  <c r="AW6" i="13"/>
  <c r="AW5" i="13"/>
  <c r="AW4" i="13"/>
  <c r="AW3" i="13"/>
  <c r="AW2" i="13"/>
  <c r="AW73" i="15"/>
  <c r="AW72" i="15"/>
  <c r="AW71" i="15"/>
  <c r="AW70" i="15"/>
  <c r="AW69" i="15"/>
  <c r="AW68" i="15"/>
  <c r="AW67" i="15"/>
  <c r="AW66" i="15"/>
  <c r="AW65" i="15"/>
  <c r="AW64" i="15"/>
  <c r="AW63" i="15"/>
  <c r="AW62" i="15"/>
  <c r="AW61" i="15"/>
  <c r="AW60" i="15"/>
  <c r="AW59" i="15"/>
  <c r="AW58" i="15"/>
  <c r="AW57" i="15"/>
  <c r="AW56" i="15"/>
  <c r="AW55" i="15"/>
  <c r="AW54" i="15"/>
  <c r="AW53" i="15"/>
  <c r="AW52" i="15"/>
  <c r="AW51" i="15"/>
  <c r="AW50" i="15"/>
  <c r="AW49" i="15"/>
  <c r="AW48" i="15"/>
  <c r="AW47" i="15"/>
  <c r="AW46" i="15"/>
  <c r="AW45" i="15"/>
  <c r="AW44" i="15"/>
  <c r="AW43" i="15"/>
  <c r="AW42" i="15"/>
  <c r="AW41" i="15"/>
  <c r="AW40" i="15"/>
  <c r="AW39" i="15"/>
  <c r="AW38" i="15"/>
  <c r="AW37" i="15"/>
  <c r="AW36" i="15"/>
  <c r="AW35" i="15"/>
  <c r="AW34" i="15"/>
  <c r="AW33" i="15"/>
  <c r="AW32" i="15"/>
  <c r="AW31" i="15"/>
  <c r="AW30" i="15"/>
  <c r="AW29" i="15"/>
  <c r="AW28" i="15"/>
  <c r="AW27" i="15"/>
  <c r="AW26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AW13" i="15"/>
  <c r="AW12" i="15"/>
  <c r="AW11" i="15"/>
  <c r="AW10" i="15"/>
  <c r="AW9" i="15"/>
  <c r="AW8" i="15"/>
  <c r="AW7" i="15"/>
  <c r="AW6" i="15"/>
  <c r="AW5" i="15"/>
  <c r="AW4" i="15"/>
  <c r="AW3" i="15"/>
  <c r="AW2" i="15"/>
  <c r="AW73" i="16"/>
  <c r="AW72" i="16"/>
  <c r="AW71" i="16"/>
  <c r="AW70" i="16"/>
  <c r="AW69" i="16"/>
  <c r="AW68" i="16"/>
  <c r="AW67" i="16"/>
  <c r="AW66" i="16"/>
  <c r="AW65" i="16"/>
  <c r="AW64" i="16"/>
  <c r="AW63" i="16"/>
  <c r="AW62" i="16"/>
  <c r="AW61" i="16"/>
  <c r="AW60" i="16"/>
  <c r="AW59" i="16"/>
  <c r="AW58" i="16"/>
  <c r="AW57" i="16"/>
  <c r="AW56" i="16"/>
  <c r="AW55" i="16"/>
  <c r="AW54" i="16"/>
  <c r="AW53" i="16"/>
  <c r="AW52" i="16"/>
  <c r="AW51" i="16"/>
  <c r="AW50" i="16"/>
  <c r="AW49" i="16"/>
  <c r="AW48" i="16"/>
  <c r="AW47" i="16"/>
  <c r="AW46" i="16"/>
  <c r="AW45" i="16"/>
  <c r="AW44" i="16"/>
  <c r="AW43" i="16"/>
  <c r="AW42" i="16"/>
  <c r="AW41" i="16"/>
  <c r="AW40" i="16"/>
  <c r="AW39" i="16"/>
  <c r="AW38" i="16"/>
  <c r="AW37" i="16"/>
  <c r="AW36" i="16"/>
  <c r="AW35" i="16"/>
  <c r="AW34" i="16"/>
  <c r="AW33" i="16"/>
  <c r="AW32" i="16"/>
  <c r="AW31" i="16"/>
  <c r="AW30" i="16"/>
  <c r="AW29" i="16"/>
  <c r="AW28" i="16"/>
  <c r="AW27" i="16"/>
  <c r="AW26" i="16"/>
  <c r="AW25" i="16"/>
  <c r="AW24" i="16"/>
  <c r="AW23" i="16"/>
  <c r="AW22" i="16"/>
  <c r="AW21" i="16"/>
  <c r="AW20" i="16"/>
  <c r="AW19" i="16"/>
  <c r="AW18" i="16"/>
  <c r="AW17" i="16"/>
  <c r="AW16" i="16"/>
  <c r="AW15" i="16"/>
  <c r="AW14" i="16"/>
  <c r="AW13" i="16"/>
  <c r="AW12" i="16"/>
  <c r="AW11" i="16"/>
  <c r="AW10" i="16"/>
  <c r="AW9" i="16"/>
  <c r="AW8" i="16"/>
  <c r="AW7" i="16"/>
  <c r="AW6" i="16"/>
  <c r="AW5" i="16"/>
  <c r="AW4" i="16"/>
  <c r="AW3" i="16"/>
  <c r="AW2" i="16"/>
  <c r="AW73" i="17"/>
  <c r="AW72" i="17"/>
  <c r="AW71" i="17"/>
  <c r="AW70" i="17"/>
  <c r="AW69" i="17"/>
  <c r="AW68" i="17"/>
  <c r="AW67" i="17"/>
  <c r="AW66" i="17"/>
  <c r="AW65" i="17"/>
  <c r="AW64" i="17"/>
  <c r="AW63" i="17"/>
  <c r="AW62" i="17"/>
  <c r="AW61" i="17"/>
  <c r="AW60" i="17"/>
  <c r="AW59" i="17"/>
  <c r="AW58" i="17"/>
  <c r="AW57" i="17"/>
  <c r="AW56" i="17"/>
  <c r="AW55" i="17"/>
  <c r="AW54" i="17"/>
  <c r="AW53" i="17"/>
  <c r="AW52" i="17"/>
  <c r="AW51" i="17"/>
  <c r="AW50" i="17"/>
  <c r="AW49" i="17"/>
  <c r="AW48" i="17"/>
  <c r="AW47" i="17"/>
  <c r="AW46" i="17"/>
  <c r="AW45" i="17"/>
  <c r="AW44" i="17"/>
  <c r="AW43" i="17"/>
  <c r="AW42" i="17"/>
  <c r="AW41" i="17"/>
  <c r="AW40" i="17"/>
  <c r="AW39" i="17"/>
  <c r="AW38" i="17"/>
  <c r="AW37" i="17"/>
  <c r="AW36" i="17"/>
  <c r="AW35" i="17"/>
  <c r="AW34" i="17"/>
  <c r="AW33" i="17"/>
  <c r="AW32" i="17"/>
  <c r="AW31" i="17"/>
  <c r="AW30" i="17"/>
  <c r="AW29" i="17"/>
  <c r="AW28" i="17"/>
  <c r="AW27" i="17"/>
  <c r="AW26" i="17"/>
  <c r="AW25" i="17"/>
  <c r="AW24" i="17"/>
  <c r="AW23" i="17"/>
  <c r="AW22" i="17"/>
  <c r="AW21" i="17"/>
  <c r="AW20" i="17"/>
  <c r="AW19" i="17"/>
  <c r="AW18" i="17"/>
  <c r="AW17" i="17"/>
  <c r="AW16" i="17"/>
  <c r="AW15" i="17"/>
  <c r="AW14" i="17"/>
  <c r="AW13" i="17"/>
  <c r="AW12" i="17"/>
  <c r="AW11" i="17"/>
  <c r="AW10" i="17"/>
  <c r="AW9" i="17"/>
  <c r="AW8" i="17"/>
  <c r="AW7" i="17"/>
  <c r="AW6" i="17"/>
  <c r="AW5" i="17"/>
  <c r="AW4" i="17"/>
  <c r="AW3" i="17"/>
  <c r="AW2" i="17"/>
  <c r="AW73" i="18"/>
  <c r="AW72" i="18"/>
  <c r="AW71" i="18"/>
  <c r="AW70" i="18"/>
  <c r="AW69" i="18"/>
  <c r="AW68" i="18"/>
  <c r="AW67" i="18"/>
  <c r="AW66" i="18"/>
  <c r="AW65" i="18"/>
  <c r="AW64" i="18"/>
  <c r="AW63" i="18"/>
  <c r="AW62" i="18"/>
  <c r="AW61" i="18"/>
  <c r="AW60" i="18"/>
  <c r="AW59" i="18"/>
  <c r="AW58" i="18"/>
  <c r="AW57" i="18"/>
  <c r="AW56" i="18"/>
  <c r="AW55" i="18"/>
  <c r="AW54" i="18"/>
  <c r="AW53" i="18"/>
  <c r="AW52" i="18"/>
  <c r="AW51" i="18"/>
  <c r="AW50" i="18"/>
  <c r="AW49" i="18"/>
  <c r="AW48" i="18"/>
  <c r="AW47" i="18"/>
  <c r="AW46" i="18"/>
  <c r="AW45" i="18"/>
  <c r="AW44" i="18"/>
  <c r="AW43" i="18"/>
  <c r="AW42" i="18"/>
  <c r="AW41" i="18"/>
  <c r="AW40" i="18"/>
  <c r="AW39" i="18"/>
  <c r="AW38" i="18"/>
  <c r="AW37" i="18"/>
  <c r="AW36" i="18"/>
  <c r="AW35" i="18"/>
  <c r="AW34" i="18"/>
  <c r="AW33" i="18"/>
  <c r="AW32" i="18"/>
  <c r="AW31" i="18"/>
  <c r="AW30" i="18"/>
  <c r="AW29" i="18"/>
  <c r="AW28" i="18"/>
  <c r="AW27" i="18"/>
  <c r="AW26" i="18"/>
  <c r="AW25" i="18"/>
  <c r="AW24" i="18"/>
  <c r="AW23" i="18"/>
  <c r="AW22" i="18"/>
  <c r="AW21" i="18"/>
  <c r="AW20" i="18"/>
  <c r="AW19" i="18"/>
  <c r="AW18" i="18"/>
  <c r="AW17" i="18"/>
  <c r="AW16" i="18"/>
  <c r="AW15" i="18"/>
  <c r="AW14" i="18"/>
  <c r="AW13" i="18"/>
  <c r="AW12" i="18"/>
  <c r="AW11" i="18"/>
  <c r="AW10" i="18"/>
  <c r="AW9" i="18"/>
  <c r="AW8" i="18"/>
  <c r="AW7" i="18"/>
  <c r="AW6" i="18"/>
  <c r="AW5" i="18"/>
  <c r="AW4" i="18"/>
  <c r="AW3" i="18"/>
  <c r="AW2" i="18"/>
  <c r="AW73" i="19"/>
  <c r="AW72" i="19"/>
  <c r="AW71" i="19"/>
  <c r="AW70" i="19"/>
  <c r="AW69" i="19"/>
  <c r="AW68" i="19"/>
  <c r="AW67" i="19"/>
  <c r="AW66" i="19"/>
  <c r="AW65" i="19"/>
  <c r="AW64" i="19"/>
  <c r="AW63" i="19"/>
  <c r="AW62" i="19"/>
  <c r="AW61" i="19"/>
  <c r="AW60" i="19"/>
  <c r="AW59" i="19"/>
  <c r="AW58" i="19"/>
  <c r="AW57" i="19"/>
  <c r="AW56" i="19"/>
  <c r="AW55" i="19"/>
  <c r="AW54" i="19"/>
  <c r="AW53" i="19"/>
  <c r="AW52" i="19"/>
  <c r="AW51" i="19"/>
  <c r="AW50" i="19"/>
  <c r="AW49" i="19"/>
  <c r="AW48" i="19"/>
  <c r="AW47" i="19"/>
  <c r="AW46" i="19"/>
  <c r="AW45" i="19"/>
  <c r="AW44" i="19"/>
  <c r="AW43" i="19"/>
  <c r="AW42" i="19"/>
  <c r="AW41" i="19"/>
  <c r="AW40" i="19"/>
  <c r="AW39" i="19"/>
  <c r="AW38" i="19"/>
  <c r="AW37" i="19"/>
  <c r="AW36" i="19"/>
  <c r="AW35" i="19"/>
  <c r="AW34" i="19"/>
  <c r="AW33" i="19"/>
  <c r="AW32" i="19"/>
  <c r="AW31" i="19"/>
  <c r="AW30" i="19"/>
  <c r="AW29" i="19"/>
  <c r="AW28" i="19"/>
  <c r="AW27" i="19"/>
  <c r="AW26" i="19"/>
  <c r="AW25" i="19"/>
  <c r="AW24" i="19"/>
  <c r="AW23" i="19"/>
  <c r="AW22" i="19"/>
  <c r="AW21" i="19"/>
  <c r="AW20" i="19"/>
  <c r="AW19" i="19"/>
  <c r="AW18" i="19"/>
  <c r="AW17" i="19"/>
  <c r="AW16" i="19"/>
  <c r="AW15" i="19"/>
  <c r="AW14" i="19"/>
  <c r="AW13" i="19"/>
  <c r="AW12" i="19"/>
  <c r="AW11" i="19"/>
  <c r="AW10" i="19"/>
  <c r="AW9" i="19"/>
  <c r="AW8" i="19"/>
  <c r="AW7" i="19"/>
  <c r="AW6" i="19"/>
  <c r="AW5" i="19"/>
  <c r="AW4" i="19"/>
  <c r="AW3" i="19"/>
  <c r="AW2" i="19"/>
  <c r="AW73" i="20"/>
  <c r="AW72" i="20"/>
  <c r="AW71" i="20"/>
  <c r="AW70" i="20"/>
  <c r="AW69" i="20"/>
  <c r="AW68" i="20"/>
  <c r="AW67" i="20"/>
  <c r="AW66" i="20"/>
  <c r="AW65" i="20"/>
  <c r="AW64" i="20"/>
  <c r="AW63" i="20"/>
  <c r="AW62" i="20"/>
  <c r="AW61" i="20"/>
  <c r="AW60" i="20"/>
  <c r="AW59" i="20"/>
  <c r="AW58" i="20"/>
  <c r="AW57" i="20"/>
  <c r="AW56" i="20"/>
  <c r="AW55" i="20"/>
  <c r="AW54" i="20"/>
  <c r="AW53" i="20"/>
  <c r="AW52" i="20"/>
  <c r="AW51" i="20"/>
  <c r="AW50" i="20"/>
  <c r="AW49" i="20"/>
  <c r="AW48" i="20"/>
  <c r="AW47" i="20"/>
  <c r="AW46" i="20"/>
  <c r="AW45" i="20"/>
  <c r="AW44" i="20"/>
  <c r="AW43" i="20"/>
  <c r="AW42" i="20"/>
  <c r="AW41" i="20"/>
  <c r="AW40" i="20"/>
  <c r="AW39" i="20"/>
  <c r="AW38" i="20"/>
  <c r="AW37" i="20"/>
  <c r="AW36" i="20"/>
  <c r="AW35" i="20"/>
  <c r="AW34" i="20"/>
  <c r="AW33" i="20"/>
  <c r="AW32" i="20"/>
  <c r="AW31" i="20"/>
  <c r="AW30" i="20"/>
  <c r="AW29" i="20"/>
  <c r="AW28" i="20"/>
  <c r="AW27" i="20"/>
  <c r="AW26" i="20"/>
  <c r="AW25" i="20"/>
  <c r="AW24" i="20"/>
  <c r="AW23" i="20"/>
  <c r="AW22" i="20"/>
  <c r="AW21" i="20"/>
  <c r="AW20" i="20"/>
  <c r="AW19" i="20"/>
  <c r="AW18" i="20"/>
  <c r="AW17" i="20"/>
  <c r="AW16" i="20"/>
  <c r="AW15" i="20"/>
  <c r="AW14" i="20"/>
  <c r="AW13" i="20"/>
  <c r="AW12" i="20"/>
  <c r="AW11" i="20"/>
  <c r="AW10" i="20"/>
  <c r="AW9" i="20"/>
  <c r="AW8" i="20"/>
  <c r="AW7" i="20"/>
  <c r="AW6" i="20"/>
  <c r="AW5" i="20"/>
  <c r="AW4" i="20"/>
  <c r="AW3" i="20"/>
  <c r="AW2" i="20"/>
  <c r="AW73" i="21"/>
  <c r="AW72" i="21"/>
  <c r="AW71" i="21"/>
  <c r="AW70" i="21"/>
  <c r="AW69" i="21"/>
  <c r="AW68" i="21"/>
  <c r="AW67" i="21"/>
  <c r="AW66" i="21"/>
  <c r="AW65" i="21"/>
  <c r="AW64" i="21"/>
  <c r="AW63" i="21"/>
  <c r="AW62" i="21"/>
  <c r="AW61" i="21"/>
  <c r="AW60" i="21"/>
  <c r="AW59" i="21"/>
  <c r="AW58" i="21"/>
  <c r="AW57" i="21"/>
  <c r="AW56" i="21"/>
  <c r="AW55" i="21"/>
  <c r="AW54" i="21"/>
  <c r="AW53" i="21"/>
  <c r="AW52" i="21"/>
  <c r="AW51" i="21"/>
  <c r="AW50" i="21"/>
  <c r="AW49" i="21"/>
  <c r="AW48" i="21"/>
  <c r="AW47" i="21"/>
  <c r="AW46" i="21"/>
  <c r="AW45" i="21"/>
  <c r="AW44" i="21"/>
  <c r="AW43" i="21"/>
  <c r="AW42" i="21"/>
  <c r="AW41" i="21"/>
  <c r="AW40" i="21"/>
  <c r="AW39" i="21"/>
  <c r="AW38" i="21"/>
  <c r="AW37" i="21"/>
  <c r="AW36" i="21"/>
  <c r="AW35" i="21"/>
  <c r="AW34" i="21"/>
  <c r="AW33" i="21"/>
  <c r="AW32" i="21"/>
  <c r="AW31" i="21"/>
  <c r="AW30" i="21"/>
  <c r="AW29" i="21"/>
  <c r="AW28" i="21"/>
  <c r="AW27" i="21"/>
  <c r="AW26" i="21"/>
  <c r="AW25" i="21"/>
  <c r="AW24" i="21"/>
  <c r="AW23" i="21"/>
  <c r="AW22" i="21"/>
  <c r="AW21" i="21"/>
  <c r="AW20" i="21"/>
  <c r="AW19" i="21"/>
  <c r="AW18" i="21"/>
  <c r="AW17" i="21"/>
  <c r="AW16" i="21"/>
  <c r="AW15" i="21"/>
  <c r="AW14" i="21"/>
  <c r="AW13" i="21"/>
  <c r="AW12" i="21"/>
  <c r="AW11" i="21"/>
  <c r="AW10" i="21"/>
  <c r="AW9" i="21"/>
  <c r="AW8" i="21"/>
  <c r="AW7" i="21"/>
  <c r="AW6" i="21"/>
  <c r="AW5" i="21"/>
  <c r="AW4" i="21"/>
  <c r="AW3" i="21"/>
  <c r="AW2" i="21"/>
  <c r="AW73" i="22"/>
  <c r="AW72" i="22"/>
  <c r="AW71" i="22"/>
  <c r="AW70" i="22"/>
  <c r="AW69" i="22"/>
  <c r="AW68" i="22"/>
  <c r="AW67" i="22"/>
  <c r="AW66" i="22"/>
  <c r="AW65" i="22"/>
  <c r="AW64" i="22"/>
  <c r="AW63" i="22"/>
  <c r="AW62" i="22"/>
  <c r="AW61" i="22"/>
  <c r="AW60" i="22"/>
  <c r="AW59" i="22"/>
  <c r="AW58" i="22"/>
  <c r="AW57" i="22"/>
  <c r="AW56" i="22"/>
  <c r="AW55" i="22"/>
  <c r="AW54" i="22"/>
  <c r="AW53" i="22"/>
  <c r="AW52" i="22"/>
  <c r="AW51" i="22"/>
  <c r="AW50" i="22"/>
  <c r="AW49" i="22"/>
  <c r="AW48" i="22"/>
  <c r="AW47" i="22"/>
  <c r="AW46" i="22"/>
  <c r="AW45" i="22"/>
  <c r="AW44" i="22"/>
  <c r="AW43" i="22"/>
  <c r="AW42" i="22"/>
  <c r="AW41" i="22"/>
  <c r="AW40" i="22"/>
  <c r="AW39" i="22"/>
  <c r="AW38" i="22"/>
  <c r="AW37" i="22"/>
  <c r="AW36" i="22"/>
  <c r="AW35" i="22"/>
  <c r="AW34" i="22"/>
  <c r="AW33" i="22"/>
  <c r="AW32" i="22"/>
  <c r="AW31" i="22"/>
  <c r="AW30" i="22"/>
  <c r="AW29" i="22"/>
  <c r="AW28" i="22"/>
  <c r="AW27" i="22"/>
  <c r="AW26" i="22"/>
  <c r="AW25" i="22"/>
  <c r="AW24" i="22"/>
  <c r="AW23" i="22"/>
  <c r="AW22" i="22"/>
  <c r="AW21" i="22"/>
  <c r="AW20" i="22"/>
  <c r="AW19" i="22"/>
  <c r="AW18" i="22"/>
  <c r="AW17" i="22"/>
  <c r="AW16" i="22"/>
  <c r="AW15" i="22"/>
  <c r="AW14" i="22"/>
  <c r="AW13" i="22"/>
  <c r="AW12" i="22"/>
  <c r="AW11" i="22"/>
  <c r="AW10" i="22"/>
  <c r="AW9" i="22"/>
  <c r="AW8" i="22"/>
  <c r="AW7" i="22"/>
  <c r="AW6" i="22"/>
  <c r="AW5" i="22"/>
  <c r="AW4" i="22"/>
  <c r="AW3" i="22"/>
  <c r="AW2" i="22"/>
  <c r="AW73" i="23"/>
  <c r="AW72" i="23"/>
  <c r="AW71" i="23"/>
  <c r="AW70" i="23"/>
  <c r="AW69" i="23"/>
  <c r="AW68" i="23"/>
  <c r="AW67" i="23"/>
  <c r="AW66" i="23"/>
  <c r="AW65" i="23"/>
  <c r="AW64" i="23"/>
  <c r="AW63" i="23"/>
  <c r="AW62" i="23"/>
  <c r="AW61" i="23"/>
  <c r="AW60" i="23"/>
  <c r="AW59" i="23"/>
  <c r="AW58" i="23"/>
  <c r="AW57" i="23"/>
  <c r="AW56" i="23"/>
  <c r="AW55" i="23"/>
  <c r="AW54" i="23"/>
  <c r="AW53" i="23"/>
  <c r="AW52" i="23"/>
  <c r="AW51" i="23"/>
  <c r="AW50" i="23"/>
  <c r="AW49" i="23"/>
  <c r="AW48" i="23"/>
  <c r="AW47" i="23"/>
  <c r="AW46" i="23"/>
  <c r="AW45" i="23"/>
  <c r="AW44" i="23"/>
  <c r="AW43" i="23"/>
  <c r="AW42" i="23"/>
  <c r="AW41" i="23"/>
  <c r="AW40" i="23"/>
  <c r="AW39" i="23"/>
  <c r="AW38" i="23"/>
  <c r="AW37" i="23"/>
  <c r="AW36" i="23"/>
  <c r="AW35" i="23"/>
  <c r="AW34" i="23"/>
  <c r="AW33" i="23"/>
  <c r="AW32" i="23"/>
  <c r="AW31" i="23"/>
  <c r="AW30" i="23"/>
  <c r="AW29" i="23"/>
  <c r="AW28" i="23"/>
  <c r="AW27" i="23"/>
  <c r="AW26" i="23"/>
  <c r="AW25" i="23"/>
  <c r="AW24" i="23"/>
  <c r="AW23" i="23"/>
  <c r="AW22" i="23"/>
  <c r="AW21" i="23"/>
  <c r="AW20" i="23"/>
  <c r="AW19" i="23"/>
  <c r="AW18" i="23"/>
  <c r="AW17" i="23"/>
  <c r="AW16" i="23"/>
  <c r="AW15" i="23"/>
  <c r="AW14" i="23"/>
  <c r="AW13" i="23"/>
  <c r="AW12" i="23"/>
  <c r="AW11" i="23"/>
  <c r="AW10" i="23"/>
  <c r="AW9" i="23"/>
  <c r="AW8" i="23"/>
  <c r="AW7" i="23"/>
  <c r="AW6" i="23"/>
  <c r="AW5" i="23"/>
  <c r="AW4" i="23"/>
  <c r="AW3" i="23"/>
  <c r="AW2" i="23"/>
  <c r="AW73" i="24"/>
  <c r="AW72" i="24"/>
  <c r="AW71" i="24"/>
  <c r="AW70" i="24"/>
  <c r="AW69" i="24"/>
  <c r="AW68" i="24"/>
  <c r="AW67" i="24"/>
  <c r="AW66" i="24"/>
  <c r="AW65" i="24"/>
  <c r="AW64" i="24"/>
  <c r="AW63" i="24"/>
  <c r="AW62" i="24"/>
  <c r="AW61" i="24"/>
  <c r="AW60" i="24"/>
  <c r="AW59" i="24"/>
  <c r="AW58" i="24"/>
  <c r="AW57" i="24"/>
  <c r="AW56" i="24"/>
  <c r="AW55" i="24"/>
  <c r="AW54" i="24"/>
  <c r="AW53" i="24"/>
  <c r="AW52" i="24"/>
  <c r="AW51" i="24"/>
  <c r="AW50" i="24"/>
  <c r="AW49" i="24"/>
  <c r="AW48" i="24"/>
  <c r="AW47" i="24"/>
  <c r="AW46" i="24"/>
  <c r="AW45" i="24"/>
  <c r="AW44" i="24"/>
  <c r="AW43" i="24"/>
  <c r="AW42" i="24"/>
  <c r="AW41" i="24"/>
  <c r="AW40" i="24"/>
  <c r="AW39" i="24"/>
  <c r="AW38" i="24"/>
  <c r="AW37" i="24"/>
  <c r="AW36" i="24"/>
  <c r="AW35" i="24"/>
  <c r="AW34" i="24"/>
  <c r="AW33" i="24"/>
  <c r="AW32" i="24"/>
  <c r="AW31" i="24"/>
  <c r="AW30" i="24"/>
  <c r="AW29" i="24"/>
  <c r="AW28" i="24"/>
  <c r="AW27" i="24"/>
  <c r="AW26" i="24"/>
  <c r="AW25" i="24"/>
  <c r="AW24" i="24"/>
  <c r="AW23" i="24"/>
  <c r="AW22" i="24"/>
  <c r="AW21" i="24"/>
  <c r="AW20" i="24"/>
  <c r="AW19" i="24"/>
  <c r="AW18" i="24"/>
  <c r="AW17" i="24"/>
  <c r="AW16" i="24"/>
  <c r="AW15" i="24"/>
  <c r="AW14" i="24"/>
  <c r="AW13" i="24"/>
  <c r="AW12" i="24"/>
  <c r="AW11" i="24"/>
  <c r="AW10" i="24"/>
  <c r="AW9" i="24"/>
  <c r="AW8" i="24"/>
  <c r="AW7" i="24"/>
  <c r="AW6" i="24"/>
  <c r="AW5" i="24"/>
  <c r="AW4" i="24"/>
  <c r="AW3" i="24"/>
  <c r="AW2" i="24"/>
  <c r="AW73" i="26"/>
  <c r="AW72" i="26"/>
  <c r="AW71" i="26"/>
  <c r="AW70" i="26"/>
  <c r="AW69" i="26"/>
  <c r="AW68" i="26"/>
  <c r="AW67" i="26"/>
  <c r="AW66" i="26"/>
  <c r="AW65" i="26"/>
  <c r="AW64" i="26"/>
  <c r="AW63" i="26"/>
  <c r="AW62" i="26"/>
  <c r="AW61" i="26"/>
  <c r="AW60" i="26"/>
  <c r="AW59" i="26"/>
  <c r="AW58" i="26"/>
  <c r="AW57" i="26"/>
  <c r="AW56" i="26"/>
  <c r="AW55" i="26"/>
  <c r="AW54" i="26"/>
  <c r="AW53" i="26"/>
  <c r="AW52" i="26"/>
  <c r="AW51" i="26"/>
  <c r="AW50" i="26"/>
  <c r="AW49" i="26"/>
  <c r="AW48" i="26"/>
  <c r="AW47" i="26"/>
  <c r="AW46" i="26"/>
  <c r="AW45" i="26"/>
  <c r="AW44" i="26"/>
  <c r="AW43" i="26"/>
  <c r="AW42" i="26"/>
  <c r="AW41" i="26"/>
  <c r="AW40" i="26"/>
  <c r="AW39" i="26"/>
  <c r="AW38" i="26"/>
  <c r="AW37" i="26"/>
  <c r="AW36" i="26"/>
  <c r="AW35" i="26"/>
  <c r="AW34" i="26"/>
  <c r="AW33" i="26"/>
  <c r="AW32" i="26"/>
  <c r="AW31" i="26"/>
  <c r="AW30" i="26"/>
  <c r="AW29" i="26"/>
  <c r="AW28" i="26"/>
  <c r="AW27" i="26"/>
  <c r="AW26" i="26"/>
  <c r="AW25" i="26"/>
  <c r="AW24" i="26"/>
  <c r="AW23" i="26"/>
  <c r="AW22" i="26"/>
  <c r="AW21" i="26"/>
  <c r="AW20" i="26"/>
  <c r="AW19" i="26"/>
  <c r="AW18" i="26"/>
  <c r="AW17" i="26"/>
  <c r="AW16" i="26"/>
  <c r="AW15" i="26"/>
  <c r="AW14" i="26"/>
  <c r="AW13" i="26"/>
  <c r="AW12" i="26"/>
  <c r="AW11" i="26"/>
  <c r="AW10" i="26"/>
  <c r="AW9" i="26"/>
  <c r="AW8" i="26"/>
  <c r="AW7" i="26"/>
  <c r="AW6" i="26"/>
  <c r="AW5" i="26"/>
  <c r="AW4" i="26"/>
  <c r="AW3" i="26"/>
  <c r="AW2" i="26"/>
  <c r="AW73" i="27"/>
  <c r="AW72" i="27"/>
  <c r="AW71" i="27"/>
  <c r="AW70" i="27"/>
  <c r="AW69" i="27"/>
  <c r="AW68" i="27"/>
  <c r="AW67" i="27"/>
  <c r="AW66" i="27"/>
  <c r="AW65" i="27"/>
  <c r="AW64" i="27"/>
  <c r="AW63" i="27"/>
  <c r="AW62" i="27"/>
  <c r="AW61" i="27"/>
  <c r="AW60" i="27"/>
  <c r="AW59" i="27"/>
  <c r="AW58" i="27"/>
  <c r="AW57" i="27"/>
  <c r="AW56" i="27"/>
  <c r="AW55" i="27"/>
  <c r="AW54" i="27"/>
  <c r="AW53" i="27"/>
  <c r="AW52" i="27"/>
  <c r="AW51" i="27"/>
  <c r="AW50" i="27"/>
  <c r="AW49" i="27"/>
  <c r="AW48" i="27"/>
  <c r="AW47" i="27"/>
  <c r="AW46" i="27"/>
  <c r="AW45" i="27"/>
  <c r="AW44" i="27"/>
  <c r="AW43" i="27"/>
  <c r="AW42" i="27"/>
  <c r="AW41" i="27"/>
  <c r="AW40" i="27"/>
  <c r="AW39" i="27"/>
  <c r="AW38" i="27"/>
  <c r="AW37" i="27"/>
  <c r="AW36" i="27"/>
  <c r="AW35" i="27"/>
  <c r="AW34" i="27"/>
  <c r="AW33" i="27"/>
  <c r="AW32" i="27"/>
  <c r="AW31" i="27"/>
  <c r="AW30" i="27"/>
  <c r="AW29" i="27"/>
  <c r="AW28" i="27"/>
  <c r="AW27" i="27"/>
  <c r="AW26" i="27"/>
  <c r="AW25" i="27"/>
  <c r="AW24" i="27"/>
  <c r="AW23" i="27"/>
  <c r="AW22" i="27"/>
  <c r="AW21" i="27"/>
  <c r="AW20" i="27"/>
  <c r="AW19" i="27"/>
  <c r="AW18" i="27"/>
  <c r="AW17" i="27"/>
  <c r="AW16" i="27"/>
  <c r="AW15" i="27"/>
  <c r="AW14" i="27"/>
  <c r="AW13" i="27"/>
  <c r="AW12" i="27"/>
  <c r="AW11" i="27"/>
  <c r="AW10" i="27"/>
  <c r="AW9" i="27"/>
  <c r="AW8" i="27"/>
  <c r="AW7" i="27"/>
  <c r="AW6" i="27"/>
  <c r="AW5" i="27"/>
  <c r="AW4" i="27"/>
  <c r="AW3" i="27"/>
  <c r="AW2" i="27"/>
  <c r="AW73" i="28"/>
  <c r="AW72" i="28"/>
  <c r="AW71" i="28"/>
  <c r="AW70" i="28"/>
  <c r="AW69" i="28"/>
  <c r="AW68" i="28"/>
  <c r="AW67" i="28"/>
  <c r="AW66" i="28"/>
  <c r="AW65" i="28"/>
  <c r="AW64" i="28"/>
  <c r="AW63" i="28"/>
  <c r="AW62" i="28"/>
  <c r="AW61" i="28"/>
  <c r="AW60" i="28"/>
  <c r="AW59" i="28"/>
  <c r="AW58" i="28"/>
  <c r="AW57" i="28"/>
  <c r="AW56" i="28"/>
  <c r="AW55" i="28"/>
  <c r="AW54" i="28"/>
  <c r="AW53" i="28"/>
  <c r="AW52" i="28"/>
  <c r="AW51" i="28"/>
  <c r="AW50" i="28"/>
  <c r="AW49" i="28"/>
  <c r="AW48" i="28"/>
  <c r="AW47" i="28"/>
  <c r="AW46" i="28"/>
  <c r="AW45" i="28"/>
  <c r="AW44" i="28"/>
  <c r="AW43" i="28"/>
  <c r="AW42" i="28"/>
  <c r="AW41" i="28"/>
  <c r="AW40" i="28"/>
  <c r="AW39" i="28"/>
  <c r="AW38" i="28"/>
  <c r="AW37" i="28"/>
  <c r="AW36" i="28"/>
  <c r="AW35" i="28"/>
  <c r="AW34" i="28"/>
  <c r="AW33" i="28"/>
  <c r="AW32" i="28"/>
  <c r="AW31" i="28"/>
  <c r="AW30" i="28"/>
  <c r="AW29" i="28"/>
  <c r="AW28" i="28"/>
  <c r="AW27" i="28"/>
  <c r="AW26" i="28"/>
  <c r="AW25" i="28"/>
  <c r="AW24" i="28"/>
  <c r="AW23" i="28"/>
  <c r="AW22" i="28"/>
  <c r="AW21" i="28"/>
  <c r="AW20" i="28"/>
  <c r="AW19" i="28"/>
  <c r="AW18" i="28"/>
  <c r="AW17" i="28"/>
  <c r="AW16" i="28"/>
  <c r="AW15" i="28"/>
  <c r="AW14" i="28"/>
  <c r="AW13" i="28"/>
  <c r="AW12" i="28"/>
  <c r="AW11" i="28"/>
  <c r="AW10" i="28"/>
  <c r="AW9" i="28"/>
  <c r="AW8" i="28"/>
  <c r="AW7" i="28"/>
  <c r="AW6" i="28"/>
  <c r="AW5" i="28"/>
  <c r="AW4" i="28"/>
  <c r="AW3" i="28"/>
  <c r="AW2" i="28"/>
  <c r="AW73" i="29"/>
  <c r="AW72" i="29"/>
  <c r="AW71" i="29"/>
  <c r="AW70" i="29"/>
  <c r="AW69" i="29"/>
  <c r="AW68" i="29"/>
  <c r="AW67" i="29"/>
  <c r="AW66" i="29"/>
  <c r="AW65" i="29"/>
  <c r="AW64" i="29"/>
  <c r="AW63" i="29"/>
  <c r="AW62" i="29"/>
  <c r="AW61" i="29"/>
  <c r="AW60" i="29"/>
  <c r="AW59" i="29"/>
  <c r="AW58" i="29"/>
  <c r="AW57" i="29"/>
  <c r="AW56" i="29"/>
  <c r="AW55" i="29"/>
  <c r="AW54" i="29"/>
  <c r="AW53" i="29"/>
  <c r="AW52" i="29"/>
  <c r="AW51" i="29"/>
  <c r="AW50" i="29"/>
  <c r="AW49" i="29"/>
  <c r="AW48" i="29"/>
  <c r="AW47" i="29"/>
  <c r="AW46" i="29"/>
  <c r="AW45" i="29"/>
  <c r="AW44" i="29"/>
  <c r="AW43" i="29"/>
  <c r="AW42" i="29"/>
  <c r="AW41" i="29"/>
  <c r="AW40" i="29"/>
  <c r="AW39" i="29"/>
  <c r="AW38" i="29"/>
  <c r="AW37" i="29"/>
  <c r="AW36" i="29"/>
  <c r="AW35" i="29"/>
  <c r="AW34" i="29"/>
  <c r="AW33" i="29"/>
  <c r="AW32" i="29"/>
  <c r="AW31" i="29"/>
  <c r="AW30" i="29"/>
  <c r="AW29" i="29"/>
  <c r="AW28" i="29"/>
  <c r="AW27" i="29"/>
  <c r="AW26" i="29"/>
  <c r="AW25" i="29"/>
  <c r="AW24" i="29"/>
  <c r="AW23" i="29"/>
  <c r="AW22" i="29"/>
  <c r="AW21" i="29"/>
  <c r="AW20" i="29"/>
  <c r="AW19" i="29"/>
  <c r="AW18" i="29"/>
  <c r="AW17" i="29"/>
  <c r="AW16" i="29"/>
  <c r="AW15" i="29"/>
  <c r="AW14" i="29"/>
  <c r="AW13" i="29"/>
  <c r="AW12" i="29"/>
  <c r="AW11" i="29"/>
  <c r="AW10" i="29"/>
  <c r="AW9" i="29"/>
  <c r="AW8" i="29"/>
  <c r="AW7" i="29"/>
  <c r="AW6" i="29"/>
  <c r="AW5" i="29"/>
  <c r="AW4" i="29"/>
  <c r="AW3" i="29"/>
  <c r="AW2" i="29"/>
  <c r="AW3" i="25"/>
  <c r="AW4" i="25"/>
  <c r="AW5" i="25"/>
  <c r="AW6" i="25"/>
  <c r="AW7" i="25"/>
  <c r="AW8" i="25"/>
  <c r="AW9" i="25"/>
  <c r="AW10" i="25"/>
  <c r="AW11" i="25"/>
  <c r="AW12" i="25"/>
  <c r="AW13" i="25"/>
  <c r="AW14" i="25"/>
  <c r="AW15" i="25"/>
  <c r="AW16" i="25"/>
  <c r="AW17" i="25"/>
  <c r="AW18" i="25"/>
  <c r="AW19" i="25"/>
  <c r="AW20" i="25"/>
  <c r="AW21" i="25"/>
  <c r="AW22" i="25"/>
  <c r="AW23" i="25"/>
  <c r="AW24" i="25"/>
  <c r="AW25" i="25"/>
  <c r="AW26" i="25"/>
  <c r="AW27" i="25"/>
  <c r="AW28" i="25"/>
  <c r="AW29" i="25"/>
  <c r="AW30" i="25"/>
  <c r="AW31" i="25"/>
  <c r="AW32" i="25"/>
  <c r="AW33" i="25"/>
  <c r="AW34" i="25"/>
  <c r="AW35" i="25"/>
  <c r="AW36" i="25"/>
  <c r="AW37" i="25"/>
  <c r="AW38" i="25"/>
  <c r="AW39" i="25"/>
  <c r="AW40" i="25"/>
  <c r="AW41" i="25"/>
  <c r="AW42" i="25"/>
  <c r="AW43" i="25"/>
  <c r="AW44" i="25"/>
  <c r="AW45" i="25"/>
  <c r="AW46" i="25"/>
  <c r="AW47" i="25"/>
  <c r="AW48" i="25"/>
  <c r="AW49" i="25"/>
  <c r="AW50" i="25"/>
  <c r="AW51" i="25"/>
  <c r="AW52" i="25"/>
  <c r="AW53" i="25"/>
  <c r="AW54" i="25"/>
  <c r="AW55" i="25"/>
  <c r="AW56" i="25"/>
  <c r="AW57" i="25"/>
  <c r="AW58" i="25"/>
  <c r="AW59" i="25"/>
  <c r="AW60" i="25"/>
  <c r="AW61" i="25"/>
  <c r="AW62" i="25"/>
  <c r="AW63" i="25"/>
  <c r="AW64" i="25"/>
  <c r="AW65" i="25"/>
  <c r="AW66" i="25"/>
  <c r="AW67" i="25"/>
  <c r="AW68" i="25"/>
  <c r="AW69" i="25"/>
  <c r="AW70" i="25"/>
  <c r="AW71" i="25"/>
  <c r="AW72" i="25"/>
  <c r="AW73" i="25"/>
  <c r="AW2" i="25"/>
</calcChain>
</file>

<file path=xl/sharedStrings.xml><?xml version="1.0" encoding="utf-8"?>
<sst xmlns="http://schemas.openxmlformats.org/spreadsheetml/2006/main" count="4180" uniqueCount="161">
  <si>
    <t>TQ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</si>
  <si>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</si>
  <si>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</si>
  <si>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</si>
  <si>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</si>
  <si>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</si>
  <si>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</si>
  <si>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</si>
  <si>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</si>
  <si>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</si>
  <si>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</si>
  <si>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</si>
  <si>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</si>
  <si>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</si>
  <si>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</si>
  <si>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</si>
  <si>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</si>
  <si>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</si>
  <si>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</si>
  <si>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</si>
  <si>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</si>
  <si>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</si>
  <si>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</si>
  <si>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</si>
  <si>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</si>
  <si>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</si>
  <si>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</si>
  <si>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</si>
  <si>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</si>
  <si>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</si>
  <si>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</si>
  <si>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</si>
  <si>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</si>
  <si>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</si>
  <si>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</si>
  <si>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</si>
  <si>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</si>
  <si>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2011q1</t>
  </si>
  <si>
    <t>2011q2</t>
  </si>
  <si>
    <t>2011q3</t>
  </si>
  <si>
    <t>2011q4</t>
  </si>
  <si>
    <t>2012q1</t>
  </si>
  <si>
    <t>2012q2</t>
  </si>
  <si>
    <t>2012q3</t>
  </si>
  <si>
    <t>2012q4</t>
  </si>
  <si>
    <t>2013q1</t>
  </si>
  <si>
    <t>2013q2</t>
  </si>
  <si>
    <t>2013q3</t>
  </si>
  <si>
    <t>2013q4</t>
  </si>
  <si>
    <t>2014q1</t>
  </si>
  <si>
    <t>2014q2</t>
  </si>
  <si>
    <t>2014q3</t>
  </si>
  <si>
    <t>2014q4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</si>
  <si>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</si>
  <si>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</si>
  <si>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</si>
  <si>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</si>
  <si>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</si>
  <si>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</si>
  <si>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</si>
  <si>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</si>
  <si>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</si>
  <si>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</si>
  <si>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</si>
  <si>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</si>
  <si>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</si>
  <si>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</si>
  <si>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</si>
  <si>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</si>
  <si>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2019q1</t>
  </si>
  <si>
    <t>2019q2</t>
  </si>
  <si>
    <t>2019q3</t>
  </si>
  <si>
    <t>2019q4</t>
  </si>
  <si>
    <t>nmquart</t>
  </si>
  <si>
    <t>GDP</t>
  </si>
  <si>
    <t>Unemp</t>
  </si>
  <si>
    <t>WageSal</t>
  </si>
  <si>
    <t>WagePre</t>
  </si>
  <si>
    <t>Emp</t>
  </si>
  <si>
    <t>Fbalquart</t>
  </si>
  <si>
    <t>GovPurquart</t>
  </si>
  <si>
    <t>NetTaxquart</t>
  </si>
  <si>
    <t>TaxRevquart</t>
  </si>
  <si>
    <t>NetFLquart</t>
  </si>
  <si>
    <t>Transquart</t>
  </si>
  <si>
    <t>GDPPCquart</t>
  </si>
  <si>
    <t>Cons</t>
  </si>
  <si>
    <t>Invest</t>
  </si>
  <si>
    <t>NX</t>
  </si>
  <si>
    <t>lnWageSal</t>
  </si>
  <si>
    <t>lnWagePre</t>
  </si>
  <si>
    <t>lnGovPurq</t>
  </si>
  <si>
    <t>lnNetTaxq</t>
  </si>
  <si>
    <t>lnTaxRevq</t>
  </si>
  <si>
    <t>lnTransq</t>
  </si>
  <si>
    <t>lnGDPPCq</t>
  </si>
  <si>
    <t>lnImmigq</t>
  </si>
  <si>
    <t>lnEmigq</t>
  </si>
  <si>
    <t>lnNMq</t>
  </si>
  <si>
    <t>netemig</t>
  </si>
  <si>
    <t>lnImmigAggq</t>
  </si>
  <si>
    <t>lnEmigAggq</t>
  </si>
  <si>
    <t>lnNMAggq</t>
  </si>
  <si>
    <t>Immigquart</t>
  </si>
  <si>
    <t>Emigquart</t>
  </si>
  <si>
    <t>NMq</t>
  </si>
  <si>
    <t>ImmigAggq</t>
  </si>
  <si>
    <t>EmigAggq</t>
  </si>
  <si>
    <t>NMAggq</t>
  </si>
  <si>
    <t>lnnetemig</t>
  </si>
  <si>
    <t>lnnetemigagg</t>
  </si>
  <si>
    <t>NetFLqpc</t>
  </si>
  <si>
    <t>netemigagg</t>
  </si>
  <si>
    <t>CmnMkt</t>
  </si>
  <si>
    <t>CmnMktGR</t>
  </si>
  <si>
    <t>TtlMkt</t>
  </si>
  <si>
    <t>TtlMktGR</t>
  </si>
  <si>
    <t>EU10</t>
  </si>
  <si>
    <t>A8</t>
  </si>
  <si>
    <t>EU2</t>
  </si>
  <si>
    <t>lnCmnMkt</t>
  </si>
  <si>
    <t>lnTtlMkt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</si>
  <si>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</si>
  <si>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</si>
  <si>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</si>
  <si>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</si>
  <si>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</si>
  <si>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</si>
  <si>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</si>
  <si>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</si>
  <si>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lnCmnMktpc</t>
  </si>
  <si>
    <t>2022q1</t>
  </si>
  <si>
    <t>2022q2</t>
  </si>
  <si>
    <t>2022q4</t>
  </si>
  <si>
    <t>2022q3</t>
  </si>
  <si>
    <t>Emp2</t>
  </si>
  <si>
    <t>WagePrepc</t>
  </si>
  <si>
    <t>GDP_EU27</t>
  </si>
  <si>
    <t>GDP_EU14</t>
  </si>
  <si>
    <t>WS_EU27</t>
  </si>
  <si>
    <t>WS_EU14</t>
  </si>
  <si>
    <t>Aut_lnEmigpc</t>
  </si>
  <si>
    <t>Bel_lnEmigpc</t>
  </si>
  <si>
    <t>CHE_lnEmigpc</t>
  </si>
  <si>
    <t>Den_lnEmigpc</t>
  </si>
  <si>
    <t>Fin_lnEmigpc</t>
  </si>
  <si>
    <t>Ger_lnEmigpc</t>
  </si>
  <si>
    <t>Ire_lnEmigpc</t>
  </si>
  <si>
    <t>Lux_lnEmigpc</t>
  </si>
  <si>
    <t>Nor_lnEmigpc</t>
  </si>
  <si>
    <t>Swe_lnEmigpc</t>
  </si>
  <si>
    <t>UK_lnEmigpc</t>
  </si>
  <si>
    <t>2024q1</t>
  </si>
  <si>
    <t>2023q4</t>
  </si>
  <si>
    <t>2023q3</t>
  </si>
  <si>
    <t>2023q2</t>
  </si>
  <si>
    <t>2023q1</t>
  </si>
  <si>
    <t>lnEmigMkt</t>
  </si>
  <si>
    <t>lnEmigMktpc</t>
  </si>
  <si>
    <t>2025q1</t>
  </si>
  <si>
    <t>MigCris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</si>
</sst>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11"/>
      <name val="Calibri"/>
      <family val="2"/>
    </font>
    <font>
      <sz val="10"/>
      <name val="Courier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49" fontId="0" fillId="0" borderId="1" xfId="0" applyNumberFormat="1" applyBorder="1"/>
    <xf numFmtId="49" fontId="0" fillId="0" borderId="1" xfId="0" applyNumberFormat="1" applyBorder="1" applyAlignment="1">
      <alignment horizontal="center" vertical="center"/>
    </xf>
    <xf numFmtId="0" fontId="1" fillId="0" borderId="0" xfId="0" applyFont="1"/>
    <xf numFmtId="0" fontId="0" fillId="0" borderId="1" xfId="0" applyBorder="1"/>
    <xf numFmtId="49" fontId="0" fillId="0" borderId="1" xfId="0" applyNumberFormat="1" applyFont="1" applyFill="1" applyBorder="1"/>
    <xf numFmtId="49" fontId="0" fillId="0" borderId="2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 vertical="center"/>
    </xf>
    <xf numFmtId="49" fontId="1" fillId="0" borderId="1" xfId="0" applyNumberFormat="1" applyFont="1" applyBorder="1"/>
    <xf numFmtId="0" fontId="2" fillId="0" borderId="0" xfId="0" applyFon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102"/>
  <sheetViews>
    <sheetView topLeftCell="N1" workbookViewId="0">
      <selection activeCell="AB13" sqref="AB13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3.6318657335454567</v>
      </c>
      <c r="C2">
        <v>10.864294848465546</v>
      </c>
      <c r="D2">
        <v>4.2</v>
      </c>
      <c r="E2">
        <v>5126.0387258147011</v>
      </c>
      <c r="F2">
        <v>1.160847162969054</v>
      </c>
      <c r="G2">
        <v>0.6722750248675371</v>
      </c>
      <c r="H2">
        <v>-1.9477435892173653</v>
      </c>
      <c r="I2">
        <v>11458.375298908717</v>
      </c>
      <c r="J2">
        <v>10446.371142593787</v>
      </c>
      <c r="K2">
        <v>26250.116178222037</v>
      </c>
      <c r="L2">
        <v>18264.094714435458</v>
      </c>
      <c r="M2">
        <v>15803.74503562825</v>
      </c>
      <c r="N2">
        <v>51957.771131546506</v>
      </c>
      <c r="O2">
        <v>10.249344789224917</v>
      </c>
      <c r="P2">
        <v>9.436475864493401</v>
      </c>
      <c r="Q2">
        <v>5.9872185516134206E-2</v>
      </c>
      <c r="R2">
        <v>8.5420884616779027</v>
      </c>
      <c r="S2">
        <v>0.1491500514739291</v>
      </c>
      <c r="T2">
        <v>9.3464762087442708</v>
      </c>
      <c r="U2">
        <v>9.2540099380026248</v>
      </c>
      <c r="V2">
        <v>10.175425693847005</v>
      </c>
      <c r="W2">
        <v>9.6680022184998702</v>
      </c>
      <c r="X2">
        <v>10.858186574012798</v>
      </c>
      <c r="Y2">
        <v>2.8479698957441615</v>
      </c>
      <c r="Z2">
        <v>2.6088786581762387</v>
      </c>
      <c r="AA2">
        <v>0.23909123756792283</v>
      </c>
      <c r="AB2">
        <v>11.229401917463038</v>
      </c>
      <c r="AC2">
        <v>11.214707531028685</v>
      </c>
      <c r="AD2">
        <v>1.469438643435339E-2</v>
      </c>
      <c r="AE2">
        <v>17.252721441253296</v>
      </c>
      <c r="AF2">
        <v>13.583810213926636</v>
      </c>
      <c r="AG2">
        <v>3.6689112273266602</v>
      </c>
      <c r="AH2">
        <v>75312.53877057822</v>
      </c>
      <c r="AI2">
        <v>74213.958471758539</v>
      </c>
      <c r="AJ2">
        <v>1098.580298819681</v>
      </c>
      <c r="AK2">
        <v>34.937743188810906</v>
      </c>
      <c r="AL2">
        <v>-3.6689112273266602</v>
      </c>
      <c r="AM2">
        <v>-0.23909123756792294</v>
      </c>
      <c r="AN2">
        <v>-1098.580298819681</v>
      </c>
      <c r="AO2">
        <v>-1.469438643435386E-2</v>
      </c>
      <c r="AP2">
        <v>253922.99582851017</v>
      </c>
      <c r="AQ2">
        <v>8.2838248832960218E-2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12.444790272201123</v>
      </c>
      <c r="AX2">
        <v>12.466131980602039</v>
      </c>
      <c r="AY2">
        <v>3.8575613051683875</v>
      </c>
      <c r="AZ2">
        <f>G2*100</f>
        <v>67.227502486753707</v>
      </c>
      <c r="BA2">
        <f>F2*100</f>
        <v>116.0847162969054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12.444790272201123</v>
      </c>
      <c r="BG2">
        <v>3.8575613051683875</v>
      </c>
      <c r="BH2">
        <v>0</v>
      </c>
    </row>
    <row r="3" spans="1:60" x14ac:dyDescent="0.2">
      <c r="A3" s="1" t="s">
        <v>2</v>
      </c>
      <c r="B3">
        <v>4.3516105468731485</v>
      </c>
      <c r="C3">
        <v>10.870203546254192</v>
      </c>
      <c r="D3">
        <v>3.8</v>
      </c>
      <c r="E3">
        <v>5124.9632877630775</v>
      </c>
      <c r="F3">
        <v>1.1577791955611421</v>
      </c>
      <c r="G3">
        <v>0.67102880517879382</v>
      </c>
      <c r="H3">
        <v>-2.2040275939467002</v>
      </c>
      <c r="I3">
        <v>11500.755806765108</v>
      </c>
      <c r="J3">
        <v>10352.456264416303</v>
      </c>
      <c r="K3">
        <v>26182.357965701271</v>
      </c>
      <c r="L3">
        <v>18830.9150056219</v>
      </c>
      <c r="M3">
        <v>15829.901701284967</v>
      </c>
      <c r="N3">
        <v>52100.052898728616</v>
      </c>
      <c r="O3">
        <v>10.254426006306327</v>
      </c>
      <c r="P3">
        <v>9.4200928707516027</v>
      </c>
      <c r="Q3">
        <v>6.8977549317563627E-2</v>
      </c>
      <c r="R3">
        <v>8.5418786406176501</v>
      </c>
      <c r="S3">
        <v>0.14650368356121507</v>
      </c>
      <c r="T3">
        <v>9.3501680345191254</v>
      </c>
      <c r="U3">
        <v>9.2449790907709826</v>
      </c>
      <c r="V3">
        <v>10.172841102852725</v>
      </c>
      <c r="W3">
        <v>9.6696559432085873</v>
      </c>
      <c r="X3">
        <v>10.860921243071626</v>
      </c>
      <c r="Y3">
        <v>2.896968369472154</v>
      </c>
      <c r="Z3">
        <v>2.617988409447531</v>
      </c>
      <c r="AA3">
        <v>0.278979960024623</v>
      </c>
      <c r="AB3">
        <v>11.230046280718289</v>
      </c>
      <c r="AC3">
        <v>11.225480520595172</v>
      </c>
      <c r="AD3">
        <v>4.5657601231177125E-3</v>
      </c>
      <c r="AE3">
        <v>18.119131508508715</v>
      </c>
      <c r="AF3">
        <v>13.708120705436723</v>
      </c>
      <c r="AG3">
        <v>4.4110108030719921</v>
      </c>
      <c r="AH3">
        <v>75361.083041614256</v>
      </c>
      <c r="AI3">
        <v>75017.786714535599</v>
      </c>
      <c r="AJ3">
        <v>343.29632707865676</v>
      </c>
      <c r="AK3">
        <v>35.809809103271157</v>
      </c>
      <c r="AL3">
        <v>-4.4110108030719921</v>
      </c>
      <c r="AM3">
        <v>-0.27897996002462311</v>
      </c>
      <c r="AN3">
        <v>-343.29632707865676</v>
      </c>
      <c r="AO3">
        <v>-4.5657601231183292E-3</v>
      </c>
      <c r="AP3">
        <v>254281.80915196991</v>
      </c>
      <c r="AQ3">
        <v>0.14130792773966097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12.446202348464428</v>
      </c>
      <c r="AX3">
        <v>12.467536217725652</v>
      </c>
      <c r="AY3">
        <v>3.8579249723622437</v>
      </c>
      <c r="AZ3">
        <f t="shared" ref="AZ3:AZ66" si="1">G3*100</f>
        <v>67.102880517879385</v>
      </c>
      <c r="BA3">
        <f t="shared" ref="BA3:BA66" si="2">F3*100</f>
        <v>115.7779195561142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12.446202348464428</v>
      </c>
      <c r="BG3">
        <v>3.8579249723622437</v>
      </c>
      <c r="BH3">
        <v>0</v>
      </c>
    </row>
    <row r="4" spans="1:60" x14ac:dyDescent="0.2">
      <c r="A4" s="1" t="s">
        <v>3</v>
      </c>
      <c r="B4">
        <v>5.2301930907549821</v>
      </c>
      <c r="C4">
        <v>10.872101543707469</v>
      </c>
      <c r="D4">
        <v>3.9</v>
      </c>
      <c r="E4">
        <v>5104.7334065238292</v>
      </c>
      <c r="F4">
        <v>1.1548708938754171</v>
      </c>
      <c r="G4">
        <v>0.67146554380063761</v>
      </c>
      <c r="H4">
        <v>-2.5960343745003747</v>
      </c>
      <c r="I4">
        <v>11558.015251732939</v>
      </c>
      <c r="J4">
        <v>10200.030537424776</v>
      </c>
      <c r="K4">
        <v>26068.451833686198</v>
      </c>
      <c r="L4">
        <v>19451.757155128005</v>
      </c>
      <c r="M4">
        <v>15868.421296261422</v>
      </c>
      <c r="N4">
        <v>52309.966603177752</v>
      </c>
      <c r="O4">
        <v>10.257093496533578</v>
      </c>
      <c r="P4">
        <v>9.4058522779673268</v>
      </c>
      <c r="Q4">
        <v>7.4815106928709824E-2</v>
      </c>
      <c r="R4">
        <v>8.5379235072025974</v>
      </c>
      <c r="S4">
        <v>0.14398855753144124</v>
      </c>
      <c r="T4">
        <v>9.3551344364592151</v>
      </c>
      <c r="U4">
        <v>9.2301459931330552</v>
      </c>
      <c r="V4">
        <v>10.168481120188593</v>
      </c>
      <c r="W4">
        <v>9.672086331336061</v>
      </c>
      <c r="X4">
        <v>10.864942197923959</v>
      </c>
      <c r="Y4">
        <v>2.944073947682297</v>
      </c>
      <c r="Z4">
        <v>2.6184714755634477</v>
      </c>
      <c r="AA4">
        <v>0.3256024721188493</v>
      </c>
      <c r="AB4">
        <v>11.232499430762243</v>
      </c>
      <c r="AC4">
        <v>11.227379602235301</v>
      </c>
      <c r="AD4">
        <v>5.1198285269418164E-3</v>
      </c>
      <c r="AE4">
        <v>18.993065667503117</v>
      </c>
      <c r="AF4">
        <v>13.714744233734656</v>
      </c>
      <c r="AG4">
        <v>5.2783214337684612</v>
      </c>
      <c r="AH4">
        <v>75546.182030760538</v>
      </c>
      <c r="AI4">
        <v>75160.386977881979</v>
      </c>
      <c r="AJ4">
        <v>385.79505287855864</v>
      </c>
      <c r="AK4">
        <v>36.920292399358672</v>
      </c>
      <c r="AL4">
        <v>-5.2783214337684612</v>
      </c>
      <c r="AM4">
        <v>-0.32560247211884963</v>
      </c>
      <c r="AN4">
        <v>-385.79505287855864</v>
      </c>
      <c r="AO4">
        <v>-5.119828526940544E-3</v>
      </c>
      <c r="AP4">
        <v>254641.51437232579</v>
      </c>
      <c r="AQ4">
        <v>0.14145928155675092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12.447615936130935</v>
      </c>
      <c r="AX4">
        <v>12.468946351772795</v>
      </c>
      <c r="AY4">
        <v>3.8580853769183081</v>
      </c>
      <c r="AZ4">
        <f t="shared" si="1"/>
        <v>67.146554380063762</v>
      </c>
      <c r="BA4">
        <f t="shared" si="2"/>
        <v>115.48708938754172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12.447615936130935</v>
      </c>
      <c r="BG4">
        <v>3.8580853769183081</v>
      </c>
      <c r="BH4">
        <v>0</v>
      </c>
    </row>
    <row r="5" spans="1:60" x14ac:dyDescent="0.2">
      <c r="A5" s="1" t="s">
        <v>4</v>
      </c>
      <c r="B5">
        <v>6.070561324317775</v>
      </c>
      <c r="C5">
        <v>10.8651618430893</v>
      </c>
      <c r="D5">
        <v>4</v>
      </c>
      <c r="E5">
        <v>5087.7799000147097</v>
      </c>
      <c r="F5">
        <v>1.1478537899974288</v>
      </c>
      <c r="G5">
        <v>0.67519188836606803</v>
      </c>
      <c r="H5">
        <v>-2.998150719767497</v>
      </c>
      <c r="I5">
        <v>11615.477445730266</v>
      </c>
      <c r="J5">
        <v>10041.172815437134</v>
      </c>
      <c r="K5">
        <v>25963.407217860458</v>
      </c>
      <c r="L5">
        <v>19964.6733761871</v>
      </c>
      <c r="M5">
        <v>15922.234402423324</v>
      </c>
      <c r="N5">
        <v>52509.189078233459</v>
      </c>
      <c r="O5">
        <v>10.262961565815004</v>
      </c>
      <c r="P5">
        <v>9.3921549262248334</v>
      </c>
      <c r="Q5">
        <v>6.2794420167339035E-2</v>
      </c>
      <c r="R5">
        <v>8.5345968454393688</v>
      </c>
      <c r="S5">
        <v>0.13789392915690363</v>
      </c>
      <c r="T5">
        <v>9.360093750320102</v>
      </c>
      <c r="U5">
        <v>9.21444920071003</v>
      </c>
      <c r="V5">
        <v>10.164443410967619</v>
      </c>
      <c r="W5">
        <v>9.6754718014609793</v>
      </c>
      <c r="X5">
        <v>10.86874346332533</v>
      </c>
      <c r="Y5">
        <v>2.9813618406721005</v>
      </c>
      <c r="Z5">
        <v>2.6133061130343269</v>
      </c>
      <c r="AA5">
        <v>0.36805572763777361</v>
      </c>
      <c r="AB5">
        <v>11.237962164926882</v>
      </c>
      <c r="AC5">
        <v>11.222987516606866</v>
      </c>
      <c r="AD5">
        <v>1.4974648320016826E-2</v>
      </c>
      <c r="AE5">
        <v>19.714646579115424</v>
      </c>
      <c r="AF5">
        <v>13.644085254499201</v>
      </c>
      <c r="AG5">
        <v>6.0705613246162233</v>
      </c>
      <c r="AH5">
        <v>75960.000000050146</v>
      </c>
      <c r="AI5">
        <v>74830.99999981586</v>
      </c>
      <c r="AJ5">
        <v>1129.0000002342858</v>
      </c>
      <c r="AK5">
        <v>38.157716416019319</v>
      </c>
      <c r="AL5">
        <v>-6.0705613246162233</v>
      </c>
      <c r="AM5">
        <v>-0.36805572763777361</v>
      </c>
      <c r="AN5">
        <v>-1129.0000002342858</v>
      </c>
      <c r="AO5">
        <v>-1.4974648320016413E-2</v>
      </c>
      <c r="AP5">
        <v>255011.20063021677</v>
      </c>
      <c r="AQ5">
        <v>0.14517909964611636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12.449066668604692</v>
      </c>
      <c r="AX5">
        <v>12.470392293179719</v>
      </c>
      <c r="AY5">
        <v>3.8583078498252257</v>
      </c>
      <c r="AZ5">
        <f t="shared" si="1"/>
        <v>67.519188836606801</v>
      </c>
      <c r="BA5">
        <f t="shared" si="2"/>
        <v>114.78537899974287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12.449066668604692</v>
      </c>
      <c r="BG5">
        <v>3.8583078498252257</v>
      </c>
      <c r="BH5">
        <v>0</v>
      </c>
    </row>
    <row r="6" spans="1:60" x14ac:dyDescent="0.2">
      <c r="A6" s="1" t="s">
        <v>5</v>
      </c>
      <c r="B6">
        <v>6.6836483474257751</v>
      </c>
      <c r="C6">
        <v>10.873550123606224</v>
      </c>
      <c r="D6">
        <v>4.2</v>
      </c>
      <c r="E6">
        <v>5109.1032308419462</v>
      </c>
      <c r="F6">
        <v>1.1579424053716914</v>
      </c>
      <c r="G6">
        <v>0.68093523809624534</v>
      </c>
      <c r="H6">
        <v>-3.2774674729985476</v>
      </c>
      <c r="I6">
        <v>11648.989926920756</v>
      </c>
      <c r="J6">
        <v>9923.5524513513919</v>
      </c>
      <c r="K6">
        <v>25915.424968916217</v>
      </c>
      <c r="L6">
        <v>20104.43923531186</v>
      </c>
      <c r="M6">
        <v>15991.872517564825</v>
      </c>
      <c r="N6">
        <v>52645.449261797417</v>
      </c>
      <c r="O6">
        <v>10.265622192737792</v>
      </c>
      <c r="P6">
        <v>9.4446196387710124</v>
      </c>
      <c r="Q6">
        <v>4.1189443602617594E-2</v>
      </c>
      <c r="R6">
        <v>8.5387791748111344</v>
      </c>
      <c r="S6">
        <v>0.14664464162003682</v>
      </c>
      <c r="T6">
        <v>9.3629747536831829</v>
      </c>
      <c r="U6">
        <v>9.2026662461880928</v>
      </c>
      <c r="V6">
        <v>10.162593629058374</v>
      </c>
      <c r="W6">
        <v>9.6798359045104441</v>
      </c>
      <c r="X6">
        <v>10.871335080052479</v>
      </c>
      <c r="Y6">
        <v>3.0031077133619575</v>
      </c>
      <c r="Z6">
        <v>2.6029295968122694</v>
      </c>
      <c r="AA6">
        <v>0.40017811654968805</v>
      </c>
      <c r="AB6">
        <v>11.246047928764721</v>
      </c>
      <c r="AC6">
        <v>11.213248914269819</v>
      </c>
      <c r="AD6">
        <v>3.2799014494901968E-2</v>
      </c>
      <c r="AE6">
        <v>20.148054107094548</v>
      </c>
      <c r="AF6">
        <v>13.503239192010412</v>
      </c>
      <c r="AG6">
        <v>6.6448149150841367</v>
      </c>
      <c r="AH6">
        <v>76576.68444368268</v>
      </c>
      <c r="AI6">
        <v>74105.787657249661</v>
      </c>
      <c r="AJ6">
        <v>2470.8967864330189</v>
      </c>
      <c r="AK6">
        <v>38.103875248594328</v>
      </c>
      <c r="AL6">
        <v>-6.6448149150841367</v>
      </c>
      <c r="AM6">
        <v>-0.40017811654968827</v>
      </c>
      <c r="AN6">
        <v>-2470.8967864330189</v>
      </c>
      <c r="AO6">
        <v>-3.27990144949033E-2</v>
      </c>
      <c r="AP6">
        <v>255206.07782569638</v>
      </c>
      <c r="AQ6">
        <v>7.6419072965424426E-2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12.44983056449489</v>
      </c>
      <c r="AX6">
        <v>12.471148103049908</v>
      </c>
      <c r="AY6">
        <v>3.85868313150044</v>
      </c>
      <c r="AZ6">
        <f t="shared" si="1"/>
        <v>68.093523809624529</v>
      </c>
      <c r="BA6">
        <f t="shared" si="2"/>
        <v>115.79424053716913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12.44983056449489</v>
      </c>
      <c r="BG6">
        <v>3.85868313150044</v>
      </c>
      <c r="BH6">
        <v>0</v>
      </c>
    </row>
    <row r="7" spans="1:60" x14ac:dyDescent="0.2">
      <c r="A7" s="1" t="s">
        <v>6</v>
      </c>
      <c r="B7">
        <v>7.0240639684645911</v>
      </c>
      <c r="C7">
        <v>10.874319597255699</v>
      </c>
      <c r="D7">
        <v>4.3</v>
      </c>
      <c r="E7">
        <v>5131.4818211671409</v>
      </c>
      <c r="F7">
        <v>1.1641806880367533</v>
      </c>
      <c r="G7">
        <v>0.68270918806584302</v>
      </c>
      <c r="H7">
        <v>-3.4514284568834834</v>
      </c>
      <c r="I7">
        <v>11663.181950084207</v>
      </c>
      <c r="J7">
        <v>9843.8105564178477</v>
      </c>
      <c r="K7">
        <v>25920.551852514982</v>
      </c>
      <c r="L7">
        <v>19964.771175404334</v>
      </c>
      <c r="M7">
        <v>16076.741296097134</v>
      </c>
      <c r="N7">
        <v>52713.576897062099</v>
      </c>
      <c r="O7">
        <v>10.26920571587023</v>
      </c>
      <c r="P7">
        <v>9.4425142916273401</v>
      </c>
      <c r="Q7">
        <v>3.6369695651932925E-2</v>
      </c>
      <c r="R7">
        <v>8.5431497504832041</v>
      </c>
      <c r="S7">
        <v>0.15201756753439893</v>
      </c>
      <c r="T7">
        <v>9.3641923171939183</v>
      </c>
      <c r="U7">
        <v>9.1945981667522041</v>
      </c>
      <c r="V7">
        <v>10.162791440845858</v>
      </c>
      <c r="W7">
        <v>9.6851288664801611</v>
      </c>
      <c r="X7">
        <v>10.872628327479751</v>
      </c>
      <c r="Y7">
        <v>3.0104039515933341</v>
      </c>
      <c r="Z7">
        <v>2.5904279762089537</v>
      </c>
      <c r="AA7">
        <v>0.41997597538438036</v>
      </c>
      <c r="AB7">
        <v>11.257015244879286</v>
      </c>
      <c r="AC7">
        <v>11.202025230963738</v>
      </c>
      <c r="AD7">
        <v>5.499001391554792E-2</v>
      </c>
      <c r="AE7">
        <v>20.295596708205643</v>
      </c>
      <c r="AF7">
        <v>13.335477649251615</v>
      </c>
      <c r="AG7">
        <v>6.960119058954028</v>
      </c>
      <c r="AH7">
        <v>77421.14743078567</v>
      </c>
      <c r="AI7">
        <v>73278.697944368119</v>
      </c>
      <c r="AJ7">
        <v>4142.4494864175504</v>
      </c>
      <c r="AK7">
        <v>37.810057810557034</v>
      </c>
      <c r="AL7">
        <v>-6.960119058954028</v>
      </c>
      <c r="AM7">
        <v>-0.41997597538438014</v>
      </c>
      <c r="AN7">
        <v>-4142.4494864175504</v>
      </c>
      <c r="AO7">
        <v>-5.4990013915548253E-2</v>
      </c>
      <c r="AP7">
        <v>255566.45624991917</v>
      </c>
      <c r="AQ7">
        <v>0.14121075300915062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12.451241670413372</v>
      </c>
      <c r="AX7">
        <v>12.47254766540714</v>
      </c>
      <c r="AY7">
        <v>3.8592191892089378</v>
      </c>
      <c r="AZ7">
        <f t="shared" si="1"/>
        <v>68.270918806584305</v>
      </c>
      <c r="BA7">
        <f t="shared" si="2"/>
        <v>116.41806880367534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12.451241670413372</v>
      </c>
      <c r="BG7">
        <v>3.8592191892089378</v>
      </c>
      <c r="BH7">
        <v>0</v>
      </c>
    </row>
    <row r="8" spans="1:60" x14ac:dyDescent="0.2">
      <c r="A8" s="1" t="s">
        <v>7</v>
      </c>
      <c r="B8">
        <v>7.1533793006494042</v>
      </c>
      <c r="C8">
        <v>10.874428903442235</v>
      </c>
      <c r="D8">
        <v>4.2</v>
      </c>
      <c r="E8">
        <v>5160.6366936576496</v>
      </c>
      <c r="F8">
        <v>1.1662657674511772</v>
      </c>
      <c r="G8">
        <v>0.68070969699695338</v>
      </c>
      <c r="H8">
        <v>-3.5306276941034103</v>
      </c>
      <c r="I8">
        <v>11660.483478824832</v>
      </c>
      <c r="J8">
        <v>9798.0745519410921</v>
      </c>
      <c r="K8">
        <v>25953.349484938455</v>
      </c>
      <c r="L8">
        <v>19631.757374456407</v>
      </c>
      <c r="M8">
        <v>16155.274932997363</v>
      </c>
      <c r="N8">
        <v>52750.079822752021</v>
      </c>
      <c r="O8">
        <v>10.273296412510851</v>
      </c>
      <c r="P8">
        <v>9.4447071914758709</v>
      </c>
      <c r="Q8">
        <v>4.1791297259607015E-2</v>
      </c>
      <c r="R8">
        <v>8.5488152411073894</v>
      </c>
      <c r="S8">
        <v>0.15380699287467212</v>
      </c>
      <c r="T8">
        <v>9.363960923781109</v>
      </c>
      <c r="U8">
        <v>9.1899411710633352</v>
      </c>
      <c r="V8">
        <v>10.164055954828733</v>
      </c>
      <c r="W8">
        <v>9.6900018965599255</v>
      </c>
      <c r="X8">
        <v>10.873320564564695</v>
      </c>
      <c r="Y8">
        <v>3.0099392260642897</v>
      </c>
      <c r="Z8">
        <v>2.5788854837638922</v>
      </c>
      <c r="AA8">
        <v>0.4310537423003975</v>
      </c>
      <c r="AB8">
        <v>11.269184811275212</v>
      </c>
      <c r="AC8">
        <v>11.191292512086887</v>
      </c>
      <c r="AD8">
        <v>7.7892299188324188E-2</v>
      </c>
      <c r="AE8">
        <v>20.286167017566846</v>
      </c>
      <c r="AF8">
        <v>13.182437928254199</v>
      </c>
      <c r="AG8">
        <v>7.1037290893126475</v>
      </c>
      <c r="AH8">
        <v>78369.085523697431</v>
      </c>
      <c r="AI8">
        <v>72496.423753405397</v>
      </c>
      <c r="AJ8">
        <v>5872.6617702920339</v>
      </c>
      <c r="AK8">
        <v>37.175319646787457</v>
      </c>
      <c r="AL8">
        <v>-7.1037290893126475</v>
      </c>
      <c r="AM8">
        <v>-0.4310537423003975</v>
      </c>
      <c r="AN8">
        <v>-5872.6617702920339</v>
      </c>
      <c r="AO8">
        <v>-7.7892299188324923E-2</v>
      </c>
      <c r="AP8">
        <v>255929.30209602325</v>
      </c>
      <c r="AQ8">
        <v>0.14197710115339174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12.452660428955506</v>
      </c>
      <c r="AX8">
        <v>12.473970286438961</v>
      </c>
      <c r="AY8">
        <v>3.859040134299264</v>
      </c>
      <c r="AZ8">
        <f t="shared" si="1"/>
        <v>68.07096969969534</v>
      </c>
      <c r="BA8">
        <f t="shared" si="2"/>
        <v>116.62657674511772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12.452660428955506</v>
      </c>
      <c r="BG8">
        <v>3.859040134299264</v>
      </c>
      <c r="BH8">
        <v>0</v>
      </c>
    </row>
    <row r="9" spans="1:60" x14ac:dyDescent="0.2">
      <c r="A9" s="1" t="s">
        <v>8</v>
      </c>
      <c r="B9">
        <v>7.2418712080612924</v>
      </c>
      <c r="C9">
        <v>10.873683802107539</v>
      </c>
      <c r="D9">
        <v>4.5</v>
      </c>
      <c r="E9">
        <v>5135.1754777173355</v>
      </c>
      <c r="F9">
        <v>1.159151432550745</v>
      </c>
      <c r="G9">
        <v>0.6746497453071747</v>
      </c>
      <c r="H9">
        <v>-3.4687143485575009</v>
      </c>
      <c r="I9">
        <v>11647.77971751201</v>
      </c>
      <c r="J9">
        <v>9815.531420744519</v>
      </c>
      <c r="K9">
        <v>26012.085143544744</v>
      </c>
      <c r="L9">
        <v>19230.680436394432</v>
      </c>
      <c r="M9">
        <v>16196.553722800225</v>
      </c>
      <c r="N9">
        <v>52822.115419491078</v>
      </c>
      <c r="O9">
        <v>10.269558716699754</v>
      </c>
      <c r="P9">
        <v>9.4561445877189421</v>
      </c>
      <c r="Q9">
        <v>4.5759201386302885E-2</v>
      </c>
      <c r="R9">
        <v>8.5438692946545984</v>
      </c>
      <c r="S9">
        <v>0.14768821376112995</v>
      </c>
      <c r="T9">
        <v>9.3628708586429426</v>
      </c>
      <c r="U9">
        <v>9.1917212489783644</v>
      </c>
      <c r="V9">
        <v>10.16631652222468</v>
      </c>
      <c r="W9">
        <v>9.6925537654290874</v>
      </c>
      <c r="X9">
        <v>10.874685234641948</v>
      </c>
      <c r="Y9">
        <v>3.0115087679334502</v>
      </c>
      <c r="Z9">
        <v>2.5707907859776729</v>
      </c>
      <c r="AA9">
        <v>0.44071798195577738</v>
      </c>
      <c r="AB9">
        <v>11.282241052696588</v>
      </c>
      <c r="AC9">
        <v>11.184365840899057</v>
      </c>
      <c r="AD9">
        <v>9.7875211797530781E-2</v>
      </c>
      <c r="AE9">
        <v>20.318032006241133</v>
      </c>
      <c r="AF9">
        <v>13.07616079807368</v>
      </c>
      <c r="AG9">
        <v>7.2418712081674528</v>
      </c>
      <c r="AH9">
        <v>79398.999999929336</v>
      </c>
      <c r="AI9">
        <v>71995.999999977517</v>
      </c>
      <c r="AJ9">
        <v>7402.9999999518186</v>
      </c>
      <c r="AK9">
        <v>36.442971203814004</v>
      </c>
      <c r="AL9">
        <v>-7.2418712081674528</v>
      </c>
      <c r="AM9">
        <v>-0.44071798195577755</v>
      </c>
      <c r="AN9">
        <v>-7402.9999999518186</v>
      </c>
      <c r="AO9">
        <v>-9.7875211797530434E-2</v>
      </c>
      <c r="AP9">
        <v>256292.71254790734</v>
      </c>
      <c r="AQ9">
        <v>0.14199642202272753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12.454079380439504</v>
      </c>
      <c r="AX9">
        <v>12.475395635424034</v>
      </c>
      <c r="AY9">
        <v>3.8587434656386339</v>
      </c>
      <c r="AZ9">
        <f t="shared" si="1"/>
        <v>67.46497453071747</v>
      </c>
      <c r="BA9">
        <f t="shared" si="2"/>
        <v>115.9151432550745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12.454079380439504</v>
      </c>
      <c r="BG9">
        <v>3.8587434656386339</v>
      </c>
      <c r="BH9">
        <v>0</v>
      </c>
    </row>
    <row r="10" spans="1:60" x14ac:dyDescent="0.2">
      <c r="A10" s="1" t="s">
        <v>9</v>
      </c>
      <c r="B10">
        <v>7.476941627554579</v>
      </c>
      <c r="C10">
        <v>10.884915746543365</v>
      </c>
      <c r="D10">
        <v>5.4</v>
      </c>
      <c r="E10">
        <v>5125.6358631017065</v>
      </c>
      <c r="F10">
        <v>1.1512622164828521</v>
      </c>
      <c r="G10">
        <v>0.66611282488159318</v>
      </c>
      <c r="H10">
        <v>-3.2876951005303043</v>
      </c>
      <c r="I10">
        <v>11642.819335357559</v>
      </c>
      <c r="J10">
        <v>9900.8687734367595</v>
      </c>
      <c r="K10">
        <v>26080.077702196719</v>
      </c>
      <c r="L10">
        <v>19063.322855453993</v>
      </c>
      <c r="M10">
        <v>16179.208928759959</v>
      </c>
      <c r="N10">
        <v>52983.944941847658</v>
      </c>
      <c r="O10">
        <v>10.276400628514775</v>
      </c>
      <c r="P10">
        <v>9.4420908694500216</v>
      </c>
      <c r="Q10">
        <v>4.3864736102090518E-2</v>
      </c>
      <c r="R10">
        <v>8.542009867159571</v>
      </c>
      <c r="S10">
        <v>0.14085892002541212</v>
      </c>
      <c r="T10">
        <v>9.3624449028984653</v>
      </c>
      <c r="U10">
        <v>9.2003777871650474</v>
      </c>
      <c r="V10">
        <v>10.168926995414859</v>
      </c>
      <c r="W10">
        <v>9.6914822974988137</v>
      </c>
      <c r="X10">
        <v>10.877744221017508</v>
      </c>
      <c r="Y10">
        <v>3.0247054329884899</v>
      </c>
      <c r="Z10">
        <v>2.5690434105449031</v>
      </c>
      <c r="AA10">
        <v>0.45566202244358678</v>
      </c>
      <c r="AB10">
        <v>11.295889771487401</v>
      </c>
      <c r="AC10">
        <v>11.183691266489355</v>
      </c>
      <c r="AD10">
        <v>0.11219850499804629</v>
      </c>
      <c r="AE10">
        <v>20.587939290153564</v>
      </c>
      <c r="AF10">
        <v>13.053331787175273</v>
      </c>
      <c r="AG10">
        <v>7.5346075029782913</v>
      </c>
      <c r="AH10">
        <v>80490.123906370965</v>
      </c>
      <c r="AI10">
        <v>71947.449718006596</v>
      </c>
      <c r="AJ10">
        <v>8542.6741883643699</v>
      </c>
      <c r="AK10">
        <v>35.72232837843481</v>
      </c>
      <c r="AL10">
        <v>-7.5346075029782913</v>
      </c>
      <c r="AM10">
        <v>-0.45566202244358683</v>
      </c>
      <c r="AN10">
        <v>-8542.6741883643699</v>
      </c>
      <c r="AO10">
        <v>-0.11219850499804629</v>
      </c>
      <c r="AP10">
        <v>256479.09312941341</v>
      </c>
      <c r="AQ10">
        <v>7.2721763975721013E-2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12.454806330949262</v>
      </c>
      <c r="AX10">
        <v>12.476125298626256</v>
      </c>
      <c r="AY10">
        <v>3.8586177207729042</v>
      </c>
      <c r="AZ10">
        <f t="shared" si="1"/>
        <v>66.611282488159318</v>
      </c>
      <c r="BA10">
        <f t="shared" si="2"/>
        <v>115.12622164828521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12.454806330949262</v>
      </c>
      <c r="BG10">
        <v>3.8586177207729042</v>
      </c>
      <c r="BH10">
        <v>0</v>
      </c>
    </row>
    <row r="11" spans="1:60" x14ac:dyDescent="0.2">
      <c r="A11" s="1" t="s">
        <v>10</v>
      </c>
      <c r="B11">
        <v>7.9375397770328409</v>
      </c>
      <c r="C11">
        <v>10.890103924834666</v>
      </c>
      <c r="D11">
        <v>5.4</v>
      </c>
      <c r="E11">
        <v>5139.1625106554366</v>
      </c>
      <c r="F11">
        <v>1.1553736498173002</v>
      </c>
      <c r="G11">
        <v>0.66080582870582372</v>
      </c>
      <c r="H11">
        <v>-3.0289346975882032</v>
      </c>
      <c r="I11">
        <v>11652.629667911075</v>
      </c>
      <c r="J11">
        <v>10040.418552484934</v>
      </c>
      <c r="K11">
        <v>26152.037141195317</v>
      </c>
      <c r="L11">
        <v>19204.408236165124</v>
      </c>
      <c r="M11">
        <v>16111.618588710382</v>
      </c>
      <c r="N11">
        <v>53227.001450703676</v>
      </c>
      <c r="O11">
        <v>10.285777614892961</v>
      </c>
      <c r="P11">
        <v>9.4446673788564333</v>
      </c>
      <c r="Q11">
        <v>5.6979379542056348E-2</v>
      </c>
      <c r="R11">
        <v>8.5446454095036035</v>
      </c>
      <c r="S11">
        <v>0.14442379799219013</v>
      </c>
      <c r="T11">
        <v>9.3632871560898145</v>
      </c>
      <c r="U11">
        <v>9.2143740808712948</v>
      </c>
      <c r="V11">
        <v>10.171682368607815</v>
      </c>
      <c r="W11">
        <v>9.6872959421800307</v>
      </c>
      <c r="X11">
        <v>10.882321092637655</v>
      </c>
      <c r="Y11">
        <v>3.0488424719777418</v>
      </c>
      <c r="Z11">
        <v>2.5699307112374066</v>
      </c>
      <c r="AA11">
        <v>0.47891176074033526</v>
      </c>
      <c r="AB11">
        <v>11.309660118034884</v>
      </c>
      <c r="AC11">
        <v>11.186238812647215</v>
      </c>
      <c r="AD11">
        <v>0.12342130538766938</v>
      </c>
      <c r="AE11">
        <v>21.090916960135488</v>
      </c>
      <c r="AF11">
        <v>13.064919157490129</v>
      </c>
      <c r="AG11">
        <v>8.0259978026453584</v>
      </c>
      <c r="AH11">
        <v>81606.167322998415</v>
      </c>
      <c r="AI11">
        <v>72130.972834653599</v>
      </c>
      <c r="AJ11">
        <v>9475.1944883448159</v>
      </c>
      <c r="AK11">
        <v>35.800483125806473</v>
      </c>
      <c r="AL11">
        <v>-8.0259978026453584</v>
      </c>
      <c r="AM11">
        <v>-0.47891176074033559</v>
      </c>
      <c r="AN11">
        <v>-9475.1944883448159</v>
      </c>
      <c r="AO11">
        <v>-0.12342130538766929</v>
      </c>
      <c r="AP11">
        <v>256817.12827362813</v>
      </c>
      <c r="AQ11">
        <v>0.13179832324350796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12.456123441272219</v>
      </c>
      <c r="AX11">
        <v>12.477445417928008</v>
      </c>
      <c r="AY11">
        <v>3.8584783528436519</v>
      </c>
      <c r="AZ11">
        <f t="shared" si="1"/>
        <v>66.080582870582376</v>
      </c>
      <c r="BA11">
        <f t="shared" si="2"/>
        <v>115.53736498173002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12.456123441272219</v>
      </c>
      <c r="BG11">
        <v>3.8584783528436519</v>
      </c>
      <c r="BH11">
        <v>0</v>
      </c>
    </row>
    <row r="12" spans="1:60" x14ac:dyDescent="0.2">
      <c r="A12" s="1" t="s">
        <v>11</v>
      </c>
      <c r="B12">
        <v>8.5676366393704431</v>
      </c>
      <c r="C12">
        <v>10.896793395768155</v>
      </c>
      <c r="D12">
        <v>5.5</v>
      </c>
      <c r="E12">
        <v>5139.4588904916045</v>
      </c>
      <c r="F12">
        <v>1.1524642270896692</v>
      </c>
      <c r="G12">
        <v>0.65942386313689905</v>
      </c>
      <c r="H12">
        <v>-2.7977772177165248</v>
      </c>
      <c r="I12">
        <v>11685.52554074518</v>
      </c>
      <c r="J12">
        <v>10187.985137191368</v>
      </c>
      <c r="K12">
        <v>26218.785767428984</v>
      </c>
      <c r="L12">
        <v>19710.374824436021</v>
      </c>
      <c r="M12">
        <v>16030.800630237616</v>
      </c>
      <c r="N12">
        <v>53526.077561531754</v>
      </c>
      <c r="O12">
        <v>10.285555208864638</v>
      </c>
      <c r="P12">
        <v>9.456911269641127</v>
      </c>
      <c r="Q12">
        <v>4.4579875134084707E-2</v>
      </c>
      <c r="R12">
        <v>8.5447030786840674</v>
      </c>
      <c r="S12">
        <v>0.14190245600534582</v>
      </c>
      <c r="T12">
        <v>9.3661062216351123</v>
      </c>
      <c r="U12">
        <v>9.2289643772438836</v>
      </c>
      <c r="V12">
        <v>10.174231446841448</v>
      </c>
      <c r="W12">
        <v>9.6822671900979369</v>
      </c>
      <c r="X12">
        <v>10.887924245184838</v>
      </c>
      <c r="Y12">
        <v>3.0766399087323437</v>
      </c>
      <c r="Z12">
        <v>2.5686222399930121</v>
      </c>
      <c r="AA12">
        <v>0.50801766873933163</v>
      </c>
      <c r="AB12">
        <v>11.323575249614487</v>
      </c>
      <c r="AC12">
        <v>11.186694300073455</v>
      </c>
      <c r="AD12">
        <v>0.13688094954103214</v>
      </c>
      <c r="AE12">
        <v>21.685414869353639</v>
      </c>
      <c r="AF12">
        <v>13.047835265790171</v>
      </c>
      <c r="AG12">
        <v>8.6375796035634682</v>
      </c>
      <c r="AH12">
        <v>82749.665390722526</v>
      </c>
      <c r="AI12">
        <v>72163.835069421388</v>
      </c>
      <c r="AJ12">
        <v>10585.830321301139</v>
      </c>
      <c r="AK12">
        <v>36.498720572056691</v>
      </c>
      <c r="AL12">
        <v>-8.6375796035634682</v>
      </c>
      <c r="AM12">
        <v>-0.50801766873933141</v>
      </c>
      <c r="AN12">
        <v>-10585.830321301139</v>
      </c>
      <c r="AO12">
        <v>-0.13688094954103311</v>
      </c>
      <c r="AP12">
        <v>262844.23049052391</v>
      </c>
      <c r="AQ12">
        <v>2.3468458889058819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12.479320660716878</v>
      </c>
      <c r="AX12">
        <v>12.500202003749846</v>
      </c>
      <c r="AY12">
        <v>3.8791414149669889</v>
      </c>
      <c r="AZ12">
        <f t="shared" si="1"/>
        <v>65.942386313689909</v>
      </c>
      <c r="BA12">
        <f t="shared" si="2"/>
        <v>115.24642270896692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12.519506493794063</v>
      </c>
      <c r="BG12">
        <v>3.9185129474370259</v>
      </c>
      <c r="BH12">
        <v>0</v>
      </c>
    </row>
    <row r="13" spans="1:60" x14ac:dyDescent="0.2">
      <c r="A13" s="1" t="s">
        <v>12</v>
      </c>
      <c r="B13">
        <v>9.1796019196462701</v>
      </c>
      <c r="C13">
        <v>10.89826488421204</v>
      </c>
      <c r="D13">
        <v>5.6</v>
      </c>
      <c r="E13">
        <v>5108.6361683465466</v>
      </c>
      <c r="F13">
        <v>1.1461487129043451</v>
      </c>
      <c r="G13">
        <v>0.65945461452571996</v>
      </c>
      <c r="H13">
        <v>-2.7137264732330233</v>
      </c>
      <c r="I13">
        <v>11750.578545585191</v>
      </c>
      <c r="J13">
        <v>10289.70597311408</v>
      </c>
      <c r="K13">
        <v>26279.182464258149</v>
      </c>
      <c r="L13">
        <v>20606.883364652822</v>
      </c>
      <c r="M13">
        <v>15989.476491144069</v>
      </c>
      <c r="N13">
        <v>53832.712577354454</v>
      </c>
      <c r="O13">
        <v>10.297680322157943</v>
      </c>
      <c r="P13">
        <v>9.460958234710116</v>
      </c>
      <c r="Q13">
        <v>2.1361421953940803E-2</v>
      </c>
      <c r="R13">
        <v>8.5386877529266094</v>
      </c>
      <c r="S13">
        <v>0.13640737680578607</v>
      </c>
      <c r="T13">
        <v>9.3716577562823016</v>
      </c>
      <c r="U13">
        <v>9.2388992543784578</v>
      </c>
      <c r="V13">
        <v>10.176532363448686</v>
      </c>
      <c r="W13">
        <v>9.6796860655261927</v>
      </c>
      <c r="X13">
        <v>10.893636601839439</v>
      </c>
      <c r="Y13">
        <v>3.0970704350117724</v>
      </c>
      <c r="Z13">
        <v>2.5613593968927759</v>
      </c>
      <c r="AA13">
        <v>0.53571103811899645</v>
      </c>
      <c r="AB13">
        <v>11.337321295923996</v>
      </c>
      <c r="AC13">
        <v>11.1805388707334</v>
      </c>
      <c r="AD13">
        <v>0.15678242519059538</v>
      </c>
      <c r="AE13">
        <v>22.13301610291127</v>
      </c>
      <c r="AF13">
        <v>12.953414183261135</v>
      </c>
      <c r="AG13">
        <v>9.1796019196501355</v>
      </c>
      <c r="AH13">
        <v>83895.000000016618</v>
      </c>
      <c r="AI13">
        <v>71720.999999959357</v>
      </c>
      <c r="AJ13">
        <v>12174.000000057262</v>
      </c>
      <c r="AK13">
        <v>38.102722819400022</v>
      </c>
      <c r="AL13">
        <v>-9.1796019196501355</v>
      </c>
      <c r="AM13">
        <v>-0.53571103811899634</v>
      </c>
      <c r="AN13">
        <v>-12174.000000057262</v>
      </c>
      <c r="AO13">
        <v>-0.15678242519059524</v>
      </c>
      <c r="AP13">
        <v>263299.21703756682</v>
      </c>
      <c r="AQ13">
        <v>0.17310121138813048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12.481050169781694</v>
      </c>
      <c r="AX13">
        <v>12.501939963176602</v>
      </c>
      <c r="AY13">
        <v>3.8787414075791427</v>
      </c>
      <c r="AZ13">
        <f t="shared" si="1"/>
        <v>65.94546145257199</v>
      </c>
      <c r="BA13">
        <f t="shared" si="2"/>
        <v>114.61487129043451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12.521142786814346</v>
      </c>
      <c r="BG13">
        <v>3.9180212505203973</v>
      </c>
      <c r="BH13">
        <v>0</v>
      </c>
    </row>
    <row r="14" spans="1:60" x14ac:dyDescent="0.2">
      <c r="A14" s="1" t="s">
        <v>13</v>
      </c>
      <c r="B14">
        <v>9.519914569901772</v>
      </c>
      <c r="C14">
        <v>10.898507550529368</v>
      </c>
      <c r="D14">
        <v>5.3</v>
      </c>
      <c r="E14">
        <v>5097.6670530282809</v>
      </c>
      <c r="F14">
        <v>1.1394933729936869</v>
      </c>
      <c r="G14">
        <v>0.66132032224594506</v>
      </c>
      <c r="H14">
        <v>-2.8663513873748414</v>
      </c>
      <c r="I14">
        <v>11852.033795112744</v>
      </c>
      <c r="J14">
        <v>10301.908181565486</v>
      </c>
      <c r="K14">
        <v>26335.984293855909</v>
      </c>
      <c r="L14">
        <v>21755.877101606085</v>
      </c>
      <c r="M14">
        <v>16034.076112290422</v>
      </c>
      <c r="N14">
        <v>54080.097100968</v>
      </c>
      <c r="O14">
        <v>10.289567770556348</v>
      </c>
      <c r="P14">
        <v>9.4298326677518425</v>
      </c>
      <c r="Q14">
        <v>7.3551075704704691E-2</v>
      </c>
      <c r="R14">
        <v>8.5365382734718658</v>
      </c>
      <c r="S14">
        <v>0.13058375397250621</v>
      </c>
      <c r="T14">
        <v>9.3802547601163848</v>
      </c>
      <c r="U14">
        <v>9.2400844174053116</v>
      </c>
      <c r="V14">
        <v>10.17869150710116</v>
      </c>
      <c r="W14">
        <v>9.682471493522554</v>
      </c>
      <c r="X14">
        <v>10.898221506221299</v>
      </c>
      <c r="Y14">
        <v>3.1005074292388586</v>
      </c>
      <c r="Z14">
        <v>2.5468673840634515</v>
      </c>
      <c r="AA14">
        <v>0.5536400451754071</v>
      </c>
      <c r="AB14">
        <v>11.3500137872095</v>
      </c>
      <c r="AC14">
        <v>11.167437336323269</v>
      </c>
      <c r="AD14">
        <v>0.18257645088623065</v>
      </c>
      <c r="AE14">
        <v>22.209218029261478</v>
      </c>
      <c r="AF14">
        <v>12.767046819550457</v>
      </c>
      <c r="AG14">
        <v>9.442171209711022</v>
      </c>
      <c r="AH14">
        <v>84966.622952466685</v>
      </c>
      <c r="AI14">
        <v>70787.473518486833</v>
      </c>
      <c r="AJ14">
        <v>14179.149433979852</v>
      </c>
      <c r="AK14">
        <v>40.217484828383427</v>
      </c>
      <c r="AL14">
        <v>-9.442171209711022</v>
      </c>
      <c r="AM14">
        <v>-0.55364004517540721</v>
      </c>
      <c r="AN14">
        <v>-14179.149433979852</v>
      </c>
      <c r="AO14">
        <v>-0.18257645088622956</v>
      </c>
      <c r="AP14">
        <v>263574.9461987195</v>
      </c>
      <c r="AQ14">
        <v>0.10472084355394572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12.482096826303904</v>
      </c>
      <c r="AX14">
        <v>12.502990996681527</v>
      </c>
      <c r="AY14">
        <v>3.8785343092802722</v>
      </c>
      <c r="AZ14">
        <f t="shared" si="1"/>
        <v>66.132032224594511</v>
      </c>
      <c r="BA14">
        <f t="shared" si="2"/>
        <v>113.94933729936869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12.52204501572507</v>
      </c>
      <c r="BG14">
        <v>3.9176724275763695</v>
      </c>
      <c r="BH14">
        <v>0</v>
      </c>
    </row>
    <row r="15" spans="1:60" x14ac:dyDescent="0.2">
      <c r="A15" s="1" t="s">
        <v>14</v>
      </c>
      <c r="B15">
        <v>9.4394012293721055</v>
      </c>
      <c r="C15">
        <v>10.906861602574091</v>
      </c>
      <c r="D15">
        <v>5.7</v>
      </c>
      <c r="E15">
        <v>5126.7311732885692</v>
      </c>
      <c r="F15">
        <v>1.1453876473062159</v>
      </c>
      <c r="G15">
        <v>0.66390049603491053</v>
      </c>
      <c r="H15">
        <v>-3.2071834233673093</v>
      </c>
      <c r="I15">
        <v>11975.143364998181</v>
      </c>
      <c r="J15">
        <v>10233.398594531951</v>
      </c>
      <c r="K15">
        <v>26395.105348990553</v>
      </c>
      <c r="L15">
        <v>22931.846542133</v>
      </c>
      <c r="M15">
        <v>16161.706754458603</v>
      </c>
      <c r="N15">
        <v>54307.613271383299</v>
      </c>
      <c r="O15">
        <v>10.305028230713811</v>
      </c>
      <c r="P15">
        <v>9.4570021204450097</v>
      </c>
      <c r="Q15">
        <v>5.0920999346195477E-2</v>
      </c>
      <c r="R15">
        <v>8.5422235368784065</v>
      </c>
      <c r="S15">
        <v>0.13574313630816459</v>
      </c>
      <c r="T15">
        <v>9.3905883942323527</v>
      </c>
      <c r="U15">
        <v>9.2334120222026694</v>
      </c>
      <c r="V15">
        <v>10.180933868497736</v>
      </c>
      <c r="W15">
        <v>9.690399942491835</v>
      </c>
      <c r="X15">
        <v>10.902419703669983</v>
      </c>
      <c r="Y15">
        <v>3.0864409639440922</v>
      </c>
      <c r="Z15">
        <v>2.5318476191733428</v>
      </c>
      <c r="AA15">
        <v>0.5545933447707494</v>
      </c>
      <c r="AB15">
        <v>11.36017036295919</v>
      </c>
      <c r="AC15">
        <v>11.153511198163514</v>
      </c>
      <c r="AD15">
        <v>0.20665916479567592</v>
      </c>
      <c r="AE15">
        <v>21.898999786805334</v>
      </c>
      <c r="AF15">
        <v>12.576721675432051</v>
      </c>
      <c r="AG15">
        <v>9.3222781113732829</v>
      </c>
      <c r="AH15">
        <v>85833.990178980981</v>
      </c>
      <c r="AI15">
        <v>69808.509795732476</v>
      </c>
      <c r="AJ15">
        <v>16025.480383248505</v>
      </c>
      <c r="AK15">
        <v>42.038694238763782</v>
      </c>
      <c r="AL15">
        <v>-9.3222781113732829</v>
      </c>
      <c r="AM15">
        <v>-0.55459334477074962</v>
      </c>
      <c r="AN15">
        <v>-16025.480383248505</v>
      </c>
      <c r="AO15">
        <v>-0.2066591647956755</v>
      </c>
      <c r="AP15">
        <v>263962.27810991462</v>
      </c>
      <c r="AQ15">
        <v>0.14695323541984262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12.483565274384915</v>
      </c>
      <c r="AX15">
        <v>12.50445502407722</v>
      </c>
      <c r="AY15">
        <v>3.8787439293406529</v>
      </c>
      <c r="AZ15">
        <f t="shared" si="1"/>
        <v>66.39004960349105</v>
      </c>
      <c r="BA15">
        <f t="shared" si="2"/>
        <v>114.53876473062159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12.523430435703219</v>
      </c>
      <c r="BG15">
        <v>3.9178008398413744</v>
      </c>
      <c r="BH15">
        <v>0</v>
      </c>
    </row>
    <row r="16" spans="1:60" x14ac:dyDescent="0.2">
      <c r="A16" s="1" t="s">
        <v>15</v>
      </c>
      <c r="B16">
        <v>8.8870441122926458</v>
      </c>
      <c r="C16">
        <v>10.913366439025685</v>
      </c>
      <c r="D16">
        <v>5.8</v>
      </c>
      <c r="E16">
        <v>5162.4019858342017</v>
      </c>
      <c r="F16">
        <v>1.1449699883800106</v>
      </c>
      <c r="G16">
        <v>0.66624847628972939</v>
      </c>
      <c r="H16">
        <v>-3.6277473463729524</v>
      </c>
      <c r="I16">
        <v>12106.886913596132</v>
      </c>
      <c r="J16">
        <v>10128.989093500088</v>
      </c>
      <c r="K16">
        <v>26463.48563091271</v>
      </c>
      <c r="L16">
        <v>23944.314732171821</v>
      </c>
      <c r="M16">
        <v>16334.496537412622</v>
      </c>
      <c r="N16">
        <v>54521.377352079406</v>
      </c>
      <c r="O16">
        <v>10.310281716008701</v>
      </c>
      <c r="P16">
        <v>9.4492843112936988</v>
      </c>
      <c r="Q16">
        <v>4.955261578584582E-2</v>
      </c>
      <c r="R16">
        <v>8.5491572512942273</v>
      </c>
      <c r="S16">
        <v>0.13537842564086336</v>
      </c>
      <c r="T16">
        <v>9.4015297360839671</v>
      </c>
      <c r="U16">
        <v>9.2231567989264267</v>
      </c>
      <c r="V16">
        <v>10.183521161075907</v>
      </c>
      <c r="W16">
        <v>9.7010345024651574</v>
      </c>
      <c r="X16">
        <v>10.906348148735661</v>
      </c>
      <c r="Y16">
        <v>3.058093944512934</v>
      </c>
      <c r="Z16">
        <v>2.5245309297672329</v>
      </c>
      <c r="AA16">
        <v>0.53356301474570111</v>
      </c>
      <c r="AB16">
        <v>11.367747316362236</v>
      </c>
      <c r="AC16">
        <v>11.148221547906553</v>
      </c>
      <c r="AD16">
        <v>0.21952576845568217</v>
      </c>
      <c r="AE16">
        <v>21.286944372083752</v>
      </c>
      <c r="AF16">
        <v>12.48503753040958</v>
      </c>
      <c r="AG16">
        <v>8.8019068416741728</v>
      </c>
      <c r="AH16">
        <v>86486.820431910004</v>
      </c>
      <c r="AI16">
        <v>69440.222109217226</v>
      </c>
      <c r="AJ16">
        <v>17046.598322692778</v>
      </c>
      <c r="AK16">
        <v>43.610150850081013</v>
      </c>
      <c r="AL16">
        <v>-8.8019068416741728</v>
      </c>
      <c r="AM16">
        <v>-0.53356301474570134</v>
      </c>
      <c r="AN16">
        <v>-17046.598322692778</v>
      </c>
      <c r="AO16">
        <v>-0.219525768455682</v>
      </c>
      <c r="AP16">
        <v>264328.79543200281</v>
      </c>
      <c r="AQ16">
        <v>0.13885215899506878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12.484952827617198</v>
      </c>
      <c r="AX16">
        <v>12.505852362556778</v>
      </c>
      <c r="AY16">
        <v>3.8782808247901097</v>
      </c>
      <c r="AZ16">
        <f t="shared" si="1"/>
        <v>66.624847628972944</v>
      </c>
      <c r="BA16">
        <f t="shared" si="2"/>
        <v>114.49699883800106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12.52475363886405</v>
      </c>
      <c r="BG16">
        <v>3.9172742903978794</v>
      </c>
      <c r="BH16">
        <v>0</v>
      </c>
    </row>
    <row r="17" spans="1:60" x14ac:dyDescent="0.2">
      <c r="A17" s="1" t="s">
        <v>16</v>
      </c>
      <c r="B17">
        <v>7.9529912634549422</v>
      </c>
      <c r="C17">
        <v>10.920768592611058</v>
      </c>
      <c r="D17">
        <v>5.8</v>
      </c>
      <c r="E17">
        <v>5194.020735122851</v>
      </c>
      <c r="F17">
        <v>1.1489539426378503</v>
      </c>
      <c r="G17">
        <v>0.667629145493424</v>
      </c>
      <c r="H17">
        <v>-4.0100185905767924</v>
      </c>
      <c r="I17">
        <v>12231.098112783853</v>
      </c>
      <c r="J17">
        <v>10034.91803441734</v>
      </c>
      <c r="K17">
        <v>26532.207203193422</v>
      </c>
      <c r="L17">
        <v>24613.087942771745</v>
      </c>
      <c r="M17">
        <v>16497.289168776082</v>
      </c>
      <c r="N17">
        <v>54767.329097360096</v>
      </c>
      <c r="O17">
        <v>10.3056694274261</v>
      </c>
      <c r="P17">
        <v>9.4552044254938199</v>
      </c>
      <c r="Q17">
        <v>5.5849725276344388E-2</v>
      </c>
      <c r="R17">
        <v>8.5552633843446539</v>
      </c>
      <c r="S17">
        <v>0.13885191332678143</v>
      </c>
      <c r="T17">
        <v>9.4117370131037763</v>
      </c>
      <c r="U17">
        <v>9.2138260932267109</v>
      </c>
      <c r="V17">
        <v>10.186114640172974</v>
      </c>
      <c r="W17">
        <v>9.7109513535896816</v>
      </c>
      <c r="X17">
        <v>10.910849110792805</v>
      </c>
      <c r="Y17">
        <v>3.0221104529493541</v>
      </c>
      <c r="Z17">
        <v>2.5322347928712268</v>
      </c>
      <c r="AA17">
        <v>0.48987566007812733</v>
      </c>
      <c r="AB17">
        <v>11.372501803707406</v>
      </c>
      <c r="AC17">
        <v>11.158148718314763</v>
      </c>
      <c r="AD17">
        <v>0.21435308539264319</v>
      </c>
      <c r="AE17">
        <v>20.534583257509787</v>
      </c>
      <c r="AF17">
        <v>12.581591994039181</v>
      </c>
      <c r="AG17">
        <v>7.9529912634706061</v>
      </c>
      <c r="AH17">
        <v>86898.99999999968</v>
      </c>
      <c r="AI17">
        <v>70133.000000013039</v>
      </c>
      <c r="AJ17">
        <v>16765.999999986641</v>
      </c>
      <c r="AK17">
        <v>44.497597725285623</v>
      </c>
      <c r="AL17">
        <v>-7.9529912634706061</v>
      </c>
      <c r="AM17">
        <v>-0.48987566007812738</v>
      </c>
      <c r="AN17">
        <v>-16765.999999986641</v>
      </c>
      <c r="AO17">
        <v>-0.214353085392644</v>
      </c>
      <c r="AP17">
        <v>264698.6448610411</v>
      </c>
      <c r="AQ17">
        <v>0.13992021884480493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12.48635104654841</v>
      </c>
      <c r="AX17">
        <v>12.507262086690345</v>
      </c>
      <c r="AY17">
        <v>3.8777365580961938</v>
      </c>
      <c r="AZ17">
        <f t="shared" si="1"/>
        <v>66.762914549342398</v>
      </c>
      <c r="BA17">
        <f t="shared" si="2"/>
        <v>114.89539426378504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12.526085725746643</v>
      </c>
      <c r="BG17">
        <v>3.9166647679020827</v>
      </c>
      <c r="BH17">
        <v>0</v>
      </c>
    </row>
    <row r="18" spans="1:60" x14ac:dyDescent="0.2">
      <c r="A18" s="1" t="s">
        <v>17</v>
      </c>
      <c r="B18">
        <v>6.8506077563100396</v>
      </c>
      <c r="C18">
        <v>10.930377056244756</v>
      </c>
      <c r="D18">
        <v>5.6</v>
      </c>
      <c r="E18">
        <v>5231.2038120070483</v>
      </c>
      <c r="F18">
        <v>1.1491673575511954</v>
      </c>
      <c r="G18">
        <v>0.67066475521555058</v>
      </c>
      <c r="H18">
        <v>-4.2431900981992623</v>
      </c>
      <c r="I18">
        <v>12333.265483381867</v>
      </c>
      <c r="J18">
        <v>9994.9606174619657</v>
      </c>
      <c r="K18">
        <v>26591.581218726038</v>
      </c>
      <c r="L18">
        <v>24841.253953589829</v>
      </c>
      <c r="M18">
        <v>16596.620601264072</v>
      </c>
      <c r="N18">
        <v>55107.237993231502</v>
      </c>
      <c r="O18">
        <v>10.31675701914803</v>
      </c>
      <c r="P18">
        <v>9.454757254946383</v>
      </c>
      <c r="Q18">
        <v>8.0758728499315063E-2</v>
      </c>
      <c r="R18">
        <v>8.5623967049528424</v>
      </c>
      <c r="S18">
        <v>0.13903764322184045</v>
      </c>
      <c r="T18">
        <v>9.4200554015957039</v>
      </c>
      <c r="U18">
        <v>9.2098363067028224</v>
      </c>
      <c r="V18">
        <v>10.188349949137892</v>
      </c>
      <c r="W18">
        <v>9.7169543753826684</v>
      </c>
      <c r="X18">
        <v>10.917036347552584</v>
      </c>
      <c r="Y18">
        <v>2.9871568276224165</v>
      </c>
      <c r="Z18">
        <v>2.5595779816325672</v>
      </c>
      <c r="AA18">
        <v>0.4275788459898493</v>
      </c>
      <c r="AB18">
        <v>11.376142576293853</v>
      </c>
      <c r="AC18">
        <v>11.187346398006774</v>
      </c>
      <c r="AD18">
        <v>0.18879617828707929</v>
      </c>
      <c r="AE18">
        <v>19.829224366518336</v>
      </c>
      <c r="AF18">
        <v>12.930359314807447</v>
      </c>
      <c r="AG18">
        <v>6.8988650517108887</v>
      </c>
      <c r="AH18">
        <v>87215.956129472586</v>
      </c>
      <c r="AI18">
        <v>72210.908303641801</v>
      </c>
      <c r="AJ18">
        <v>15005.047825830785</v>
      </c>
      <c r="AK18">
        <v>44.480644777755508</v>
      </c>
      <c r="AL18">
        <v>-6.8988650517108887</v>
      </c>
      <c r="AM18">
        <v>-0.42757884598984958</v>
      </c>
      <c r="AN18">
        <v>-15005.047825830785</v>
      </c>
      <c r="AO18">
        <v>-0.18879617828707909</v>
      </c>
      <c r="AP18">
        <v>264755.4007236202</v>
      </c>
      <c r="AQ18">
        <v>2.1441689891874602E-2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12.486565439653447</v>
      </c>
      <c r="AX18">
        <v>12.50747214022457</v>
      </c>
      <c r="AY18">
        <v>3.8779419435875586</v>
      </c>
      <c r="AZ18">
        <f t="shared" si="1"/>
        <v>67.066475521555063</v>
      </c>
      <c r="BA18">
        <f t="shared" si="2"/>
        <v>114.91673575511953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12.526048120908897</v>
      </c>
      <c r="BG18">
        <v>3.916623336447385</v>
      </c>
      <c r="BH18">
        <v>0</v>
      </c>
    </row>
    <row r="19" spans="1:60" x14ac:dyDescent="0.2">
      <c r="A19" s="1" t="s">
        <v>18</v>
      </c>
      <c r="B19">
        <v>5.7716720251921618</v>
      </c>
      <c r="C19">
        <v>10.933695005812645</v>
      </c>
      <c r="D19">
        <v>5.3</v>
      </c>
      <c r="E19">
        <v>5262.5791729215516</v>
      </c>
      <c r="F19">
        <v>1.1495822375809015</v>
      </c>
      <c r="G19">
        <v>0.67431052021882776</v>
      </c>
      <c r="H19">
        <v>-4.3113885426261618</v>
      </c>
      <c r="I19">
        <v>12418.035796832444</v>
      </c>
      <c r="J19">
        <v>10025.166100848943</v>
      </c>
      <c r="K19">
        <v>26651.624597981972</v>
      </c>
      <c r="L19">
        <v>24759.85750845198</v>
      </c>
      <c r="M19">
        <v>16626.45849713303</v>
      </c>
      <c r="N19">
        <v>55501.137796454546</v>
      </c>
      <c r="O19">
        <v>10.314838760113735</v>
      </c>
      <c r="P19">
        <v>9.4421132983551566</v>
      </c>
      <c r="Q19">
        <v>7.2480538420284693E-2</v>
      </c>
      <c r="R19">
        <v>8.5683765226131534</v>
      </c>
      <c r="S19">
        <v>0.1393986047072405</v>
      </c>
      <c r="T19">
        <v>9.4269051945775075</v>
      </c>
      <c r="U19">
        <v>9.2128538207007473</v>
      </c>
      <c r="V19">
        <v>10.190605388260625</v>
      </c>
      <c r="W19">
        <v>9.7187505908269376</v>
      </c>
      <c r="X19">
        <v>10.924158800361406</v>
      </c>
      <c r="Y19">
        <v>2.9528928889265038</v>
      </c>
      <c r="Z19">
        <v>2.5896556161363935</v>
      </c>
      <c r="AA19">
        <v>0.36323727279011031</v>
      </c>
      <c r="AB19">
        <v>11.379548155601226</v>
      </c>
      <c r="AC19">
        <v>11.218587691558076</v>
      </c>
      <c r="AD19">
        <v>0.1609604640431499</v>
      </c>
      <c r="AE19">
        <v>19.161305154364094</v>
      </c>
      <c r="AF19">
        <v>13.325181835316435</v>
      </c>
      <c r="AG19">
        <v>5.8361233190476582</v>
      </c>
      <c r="AH19">
        <v>87513.483323608583</v>
      </c>
      <c r="AI19">
        <v>74502.47993696155</v>
      </c>
      <c r="AJ19">
        <v>13011.003386647033</v>
      </c>
      <c r="AK19">
        <v>44.18803946159592</v>
      </c>
      <c r="AL19">
        <v>-5.8361233190476582</v>
      </c>
      <c r="AM19">
        <v>-0.36323727279010998</v>
      </c>
      <c r="AN19">
        <v>-13011.003386647033</v>
      </c>
      <c r="AO19">
        <v>-0.16096046404314998</v>
      </c>
      <c r="AP19">
        <v>265099.34574161464</v>
      </c>
      <c r="AQ19">
        <v>0.12991048229965516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12.487863696469457</v>
      </c>
      <c r="AX19">
        <v>12.508757819257303</v>
      </c>
      <c r="AY19">
        <v>3.8785375958997759</v>
      </c>
      <c r="AZ19">
        <f t="shared" si="1"/>
        <v>67.431052021882778</v>
      </c>
      <c r="BA19">
        <f t="shared" si="2"/>
        <v>114.95822375809016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12.527278964082882</v>
      </c>
      <c r="BG19">
        <v>3.917153393446533</v>
      </c>
      <c r="BH19">
        <v>0</v>
      </c>
    </row>
    <row r="20" spans="1:60" x14ac:dyDescent="0.2">
      <c r="A20" s="1" t="s">
        <v>19</v>
      </c>
      <c r="B20">
        <v>4.891893610866723</v>
      </c>
      <c r="C20">
        <v>10.944911033304153</v>
      </c>
      <c r="D20">
        <v>5.0999999999999996</v>
      </c>
      <c r="E20">
        <v>5291.3161023554221</v>
      </c>
      <c r="F20">
        <v>1.1500826690245642</v>
      </c>
      <c r="G20">
        <v>0.67761706009880418</v>
      </c>
      <c r="H20">
        <v>-4.2109380359718758</v>
      </c>
      <c r="I20">
        <v>12487.086342582887</v>
      </c>
      <c r="J20">
        <v>10130.503045632926</v>
      </c>
      <c r="K20">
        <v>26736.476344619459</v>
      </c>
      <c r="L20">
        <v>24448.386420021841</v>
      </c>
      <c r="M20">
        <v>16605.973298986533</v>
      </c>
      <c r="N20">
        <v>55963.381004870716</v>
      </c>
      <c r="O20">
        <v>10.323028317075824</v>
      </c>
      <c r="P20">
        <v>9.4609238734404943</v>
      </c>
      <c r="Q20">
        <v>7.1839026929205185E-2</v>
      </c>
      <c r="R20">
        <v>8.5738222845244838</v>
      </c>
      <c r="S20">
        <v>0.13983382589979296</v>
      </c>
      <c r="T20">
        <v>9.4324502966890513</v>
      </c>
      <c r="U20">
        <v>9.2233062550061025</v>
      </c>
      <c r="V20">
        <v>10.19378406727653</v>
      </c>
      <c r="W20">
        <v>9.7175177469070704</v>
      </c>
      <c r="X20">
        <v>10.932452845197174</v>
      </c>
      <c r="Y20">
        <v>2.9155162563451849</v>
      </c>
      <c r="Z20">
        <v>2.6041529710816849</v>
      </c>
      <c r="AA20">
        <v>0.31136328526349999</v>
      </c>
      <c r="AB20">
        <v>11.383182193019488</v>
      </c>
      <c r="AC20">
        <v>11.234193066206913</v>
      </c>
      <c r="AD20">
        <v>0.14898912681257492</v>
      </c>
      <c r="AE20">
        <v>18.458339178128494</v>
      </c>
      <c r="AF20">
        <v>13.519768816288614</v>
      </c>
      <c r="AG20">
        <v>4.9385703618398793</v>
      </c>
      <c r="AH20">
        <v>87832.089158740564</v>
      </c>
      <c r="AI20">
        <v>75674.238131923572</v>
      </c>
      <c r="AJ20">
        <v>12157.851026816992</v>
      </c>
      <c r="AK20">
        <v>43.145522677132455</v>
      </c>
      <c r="AL20">
        <v>-4.9385703618398793</v>
      </c>
      <c r="AM20">
        <v>-0.31136328526349966</v>
      </c>
      <c r="AN20">
        <v>-12157.851026816992</v>
      </c>
      <c r="AO20">
        <v>-0.14898912681257576</v>
      </c>
      <c r="AP20">
        <v>265481.93560235767</v>
      </c>
      <c r="AQ20">
        <v>0.14431942850433452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12.489305844914401</v>
      </c>
      <c r="AX20">
        <v>12.510189162649459</v>
      </c>
      <c r="AY20">
        <v>3.879049643697869</v>
      </c>
      <c r="AZ20">
        <f t="shared" si="1"/>
        <v>67.761706009880413</v>
      </c>
      <c r="BA20">
        <f t="shared" si="2"/>
        <v>115.00826690245643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12.533850769471105</v>
      </c>
      <c r="BG20">
        <v>3.9226937658204357</v>
      </c>
      <c r="BH20">
        <v>0</v>
      </c>
    </row>
    <row r="21" spans="1:60" x14ac:dyDescent="0.2">
      <c r="A21" s="1" t="s">
        <v>20</v>
      </c>
      <c r="B21">
        <v>4.3050757323735027</v>
      </c>
      <c r="C21">
        <v>10.954791926032485</v>
      </c>
      <c r="D21">
        <v>5.0999999999999996</v>
      </c>
      <c r="E21">
        <v>5340.8685451382798</v>
      </c>
      <c r="F21">
        <v>1.1525977926058761</v>
      </c>
      <c r="G21">
        <v>0.67993569739469417</v>
      </c>
      <c r="H21">
        <v>-3.9736280521636607</v>
      </c>
      <c r="I21">
        <v>12545.672597887562</v>
      </c>
      <c r="J21">
        <v>10301.637060611232</v>
      </c>
      <c r="K21">
        <v>26873.347734039293</v>
      </c>
      <c r="L21">
        <v>24050.22982697605</v>
      </c>
      <c r="M21">
        <v>16571.710673428061</v>
      </c>
      <c r="N21">
        <v>56473.215605935766</v>
      </c>
      <c r="O21">
        <v>10.324233990547071</v>
      </c>
      <c r="P21">
        <v>9.468355610462508</v>
      </c>
      <c r="Q21">
        <v>8.6716894303881589E-2</v>
      </c>
      <c r="R21">
        <v>8.5831435676306409</v>
      </c>
      <c r="S21">
        <v>0.14201834487533296</v>
      </c>
      <c r="T21">
        <v>9.4371310721809607</v>
      </c>
      <c r="U21">
        <v>9.2400580995118542</v>
      </c>
      <c r="V21">
        <v>10.198890283876358</v>
      </c>
      <c r="W21">
        <v>9.7154523442848131</v>
      </c>
      <c r="X21">
        <v>10.941521744660598</v>
      </c>
      <c r="Y21">
        <v>2.8678702303840344</v>
      </c>
      <c r="Z21">
        <v>2.5873443722688747</v>
      </c>
      <c r="AA21">
        <v>0.28052585811515973</v>
      </c>
      <c r="AB21">
        <v>11.386942652845473</v>
      </c>
      <c r="AC21">
        <v>11.2176412358784</v>
      </c>
      <c r="AD21">
        <v>0.16930141696707324</v>
      </c>
      <c r="AE21">
        <v>17.599495386016834</v>
      </c>
      <c r="AF21">
        <v>13.294419653661743</v>
      </c>
      <c r="AG21">
        <v>4.3050757323550908</v>
      </c>
      <c r="AH21">
        <v>88162.999999964217</v>
      </c>
      <c r="AI21">
        <v>74432.000000004802</v>
      </c>
      <c r="AJ21">
        <v>13730.999999959415</v>
      </c>
      <c r="AK21">
        <v>42.025563658393679</v>
      </c>
      <c r="AL21">
        <v>-4.3050757323550908</v>
      </c>
      <c r="AM21">
        <v>-0.28052585811515973</v>
      </c>
      <c r="AN21">
        <v>-13730.999999959415</v>
      </c>
      <c r="AO21">
        <v>-0.16930141696707265</v>
      </c>
      <c r="AP21">
        <v>265891.27072689572</v>
      </c>
      <c r="AQ21">
        <v>0.15418567881437883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12.490846508462983</v>
      </c>
      <c r="AX21">
        <v>12.511719719243757</v>
      </c>
      <c r="AY21">
        <v>3.8795288851452177</v>
      </c>
      <c r="AZ21">
        <f t="shared" si="1"/>
        <v>67.993569739469422</v>
      </c>
      <c r="BA21">
        <f t="shared" si="2"/>
        <v>115.25977926058761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12.535308989541468</v>
      </c>
      <c r="BG21">
        <v>3.9230926257746779</v>
      </c>
      <c r="BH21">
        <v>0</v>
      </c>
    </row>
    <row r="22" spans="1:60" x14ac:dyDescent="0.2">
      <c r="A22" s="1" t="s">
        <v>21</v>
      </c>
      <c r="B22">
        <v>4.0250498071647574</v>
      </c>
      <c r="C22">
        <v>10.962565570761218</v>
      </c>
      <c r="D22">
        <v>4.8</v>
      </c>
      <c r="E22">
        <v>5395.5662245474132</v>
      </c>
      <c r="F22">
        <v>1.1588724966935102</v>
      </c>
      <c r="G22">
        <v>0.68333860101243005</v>
      </c>
      <c r="H22">
        <v>-3.6533488865584713</v>
      </c>
      <c r="I22">
        <v>12597.333770546989</v>
      </c>
      <c r="J22">
        <v>10515.196776504861</v>
      </c>
      <c r="K22">
        <v>27068.603683932903</v>
      </c>
      <c r="L22">
        <v>23629.783303442404</v>
      </c>
      <c r="M22">
        <v>16553.406907428041</v>
      </c>
      <c r="N22">
        <v>56992.558299121098</v>
      </c>
      <c r="O22">
        <v>10.321684662876507</v>
      </c>
      <c r="P22">
        <v>9.5007253611270279</v>
      </c>
      <c r="Q22">
        <v>8.2235695287829688E-2</v>
      </c>
      <c r="R22">
        <v>8.5933328257618999</v>
      </c>
      <c r="S22">
        <v>0.14744754682489855</v>
      </c>
      <c r="T22">
        <v>9.4412404650358202</v>
      </c>
      <c r="U22">
        <v>9.2605768018470869</v>
      </c>
      <c r="V22">
        <v>10.206129799598354</v>
      </c>
      <c r="W22">
        <v>9.7143472150536052</v>
      </c>
      <c r="X22">
        <v>10.950675982137721</v>
      </c>
      <c r="Y22">
        <v>2.8030832411074567</v>
      </c>
      <c r="Z22">
        <v>2.5208283418042048</v>
      </c>
      <c r="AA22">
        <v>0.28225489930325187</v>
      </c>
      <c r="AB22">
        <v>11.391410978300057</v>
      </c>
      <c r="AC22">
        <v>11.1515958972672</v>
      </c>
      <c r="AD22">
        <v>0.23981508103285698</v>
      </c>
      <c r="AE22">
        <v>16.495427826910042</v>
      </c>
      <c r="AF22">
        <v>12.438896054880862</v>
      </c>
      <c r="AG22">
        <v>4.0565317720291798</v>
      </c>
      <c r="AH22">
        <v>88557.822417629621</v>
      </c>
      <c r="AI22">
        <v>69674.933454627258</v>
      </c>
      <c r="AJ22">
        <v>18882.888963002362</v>
      </c>
      <c r="AK22">
        <v>40.971135843719715</v>
      </c>
      <c r="AL22">
        <v>-4.0565317720291798</v>
      </c>
      <c r="AM22">
        <v>-0.28225489930325204</v>
      </c>
      <c r="AN22">
        <v>-18882.888963002362</v>
      </c>
      <c r="AO22">
        <v>-0.23981508103285684</v>
      </c>
      <c r="AP22">
        <v>266043.42345167825</v>
      </c>
      <c r="AQ22">
        <v>5.722366302833954E-2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12.491418579277415</v>
      </c>
      <c r="AX22">
        <v>12.512274114571373</v>
      </c>
      <c r="AY22">
        <v>3.8803671887317948</v>
      </c>
      <c r="AZ22">
        <f t="shared" si="1"/>
        <v>68.333860101243005</v>
      </c>
      <c r="BA22">
        <f t="shared" si="2"/>
        <v>115.88724966935102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12.603976050370308</v>
      </c>
      <c r="BG22">
        <v>3.9907250783642474</v>
      </c>
      <c r="BH22">
        <v>0</v>
      </c>
    </row>
    <row r="23" spans="1:60" x14ac:dyDescent="0.2">
      <c r="A23" s="1" t="s">
        <v>22</v>
      </c>
      <c r="B23">
        <v>3.9671021605935763</v>
      </c>
      <c r="C23">
        <v>10.973645909065933</v>
      </c>
      <c r="D23">
        <v>5.0999999999999996</v>
      </c>
      <c r="E23">
        <v>5416.510603688409</v>
      </c>
      <c r="F23">
        <v>1.1590425526818522</v>
      </c>
      <c r="G23">
        <v>0.68682239938299028</v>
      </c>
      <c r="H23">
        <v>-3.3200946623843191</v>
      </c>
      <c r="I23">
        <v>12651.515809638218</v>
      </c>
      <c r="J23">
        <v>10741.965197364872</v>
      </c>
      <c r="K23">
        <v>27305.423954917038</v>
      </c>
      <c r="L23">
        <v>23270.969852431677</v>
      </c>
      <c r="M23">
        <v>16563.458757552165</v>
      </c>
      <c r="N23">
        <v>57514.94479684523</v>
      </c>
      <c r="O23">
        <v>10.330374425072261</v>
      </c>
      <c r="P23">
        <v>9.5000262695053141</v>
      </c>
      <c r="Q23">
        <v>9.0388625459607352E-2</v>
      </c>
      <c r="R23">
        <v>8.5972070870479556</v>
      </c>
      <c r="S23">
        <v>0.14759427868091968</v>
      </c>
      <c r="T23">
        <v>9.4455323138258738</v>
      </c>
      <c r="U23">
        <v>9.2819133305946639</v>
      </c>
      <c r="V23">
        <v>10.21484064110615</v>
      </c>
      <c r="W23">
        <v>9.714954268301609</v>
      </c>
      <c r="X23">
        <v>10.959800102525168</v>
      </c>
      <c r="Y23">
        <v>2.7226377528489252</v>
      </c>
      <c r="Z23">
        <v>2.4164574157537908</v>
      </c>
      <c r="AA23">
        <v>0.30618033709513437</v>
      </c>
      <c r="AB23">
        <v>11.397680000252146</v>
      </c>
      <c r="AC23">
        <v>11.047878539664371</v>
      </c>
      <c r="AD23">
        <v>0.34980146058777528</v>
      </c>
      <c r="AE23">
        <v>15.220417040035677</v>
      </c>
      <c r="AF23">
        <v>11.206090394804072</v>
      </c>
      <c r="AG23">
        <v>4.0143266452316055</v>
      </c>
      <c r="AH23">
        <v>89114.737181912264</v>
      </c>
      <c r="AI23">
        <v>62810.563044927083</v>
      </c>
      <c r="AJ23">
        <v>26304.174136985181</v>
      </c>
      <c r="AK23">
        <v>39.904384719638479</v>
      </c>
      <c r="AL23">
        <v>-4.0143266452316055</v>
      </c>
      <c r="AM23">
        <v>-0.30618033709513448</v>
      </c>
      <c r="AN23">
        <v>-26304.174136985181</v>
      </c>
      <c r="AO23">
        <v>-0.34980146058777606</v>
      </c>
      <c r="AP23">
        <v>266495.72413171193</v>
      </c>
      <c r="AQ23">
        <v>0.17001009615854676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12.493117230323788</v>
      </c>
      <c r="AX23">
        <v>12.513950918053048</v>
      </c>
      <c r="AY23">
        <v>3.8814045327159161</v>
      </c>
      <c r="AZ23">
        <f t="shared" si="1"/>
        <v>68.682239938299034</v>
      </c>
      <c r="BA23">
        <f t="shared" si="2"/>
        <v>115.90425526818522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12.686360347216233</v>
      </c>
      <c r="BG23">
        <v>4.0710180786107353</v>
      </c>
      <c r="BH23">
        <v>0</v>
      </c>
    </row>
    <row r="24" spans="1:60" x14ac:dyDescent="0.2">
      <c r="A24" s="1" t="s">
        <v>23</v>
      </c>
      <c r="B24">
        <v>4.0189530819761012</v>
      </c>
      <c r="C24">
        <v>10.978003652120593</v>
      </c>
      <c r="D24">
        <v>5</v>
      </c>
      <c r="E24">
        <v>5456.2856569781934</v>
      </c>
      <c r="F24">
        <v>1.1611043542465918</v>
      </c>
      <c r="G24">
        <v>0.68993237645023597</v>
      </c>
      <c r="H24">
        <v>-3.0517606285301082</v>
      </c>
      <c r="I24">
        <v>12722.509963112883</v>
      </c>
      <c r="J24">
        <v>10952.458372465389</v>
      </c>
      <c r="K24">
        <v>27553.886625574352</v>
      </c>
      <c r="L24">
        <v>23102.813635112951</v>
      </c>
      <c r="M24">
        <v>16601.428253108963</v>
      </c>
      <c r="N24">
        <v>58000.997001525822</v>
      </c>
      <c r="O24">
        <v>10.327020744396926</v>
      </c>
      <c r="P24">
        <v>9.498442569850452</v>
      </c>
      <c r="Q24">
        <v>8.6867164467718319E-2</v>
      </c>
      <c r="R24">
        <v>8.6045235546370176</v>
      </c>
      <c r="S24">
        <v>0.14937158174851295</v>
      </c>
      <c r="T24">
        <v>9.4511281415723598</v>
      </c>
      <c r="U24">
        <v>9.3013192189472438</v>
      </c>
      <c r="V24">
        <v>10.223898879969322</v>
      </c>
      <c r="W24">
        <v>9.7172440099873754</v>
      </c>
      <c r="X24">
        <v>10.968215479062295</v>
      </c>
      <c r="Y24">
        <v>2.6371700088151</v>
      </c>
      <c r="Z24">
        <v>2.2941954763800174</v>
      </c>
      <c r="AA24">
        <v>0.34297453243508258</v>
      </c>
      <c r="AB24">
        <v>11.40693321213454</v>
      </c>
      <c r="AC24">
        <v>10.926409707005964</v>
      </c>
      <c r="AD24">
        <v>0.48052350512857522</v>
      </c>
      <c r="AE24">
        <v>13.973602426977735</v>
      </c>
      <c r="AF24">
        <v>9.9164547800738703</v>
      </c>
      <c r="AG24">
        <v>4.0571476469038643</v>
      </c>
      <c r="AH24">
        <v>89943.161609344941</v>
      </c>
      <c r="AI24">
        <v>55626.20638235088</v>
      </c>
      <c r="AJ24">
        <v>34316.955226994061</v>
      </c>
      <c r="AK24">
        <v>39.44377441551147</v>
      </c>
      <c r="AL24">
        <v>-4.0571476469038643</v>
      </c>
      <c r="AM24">
        <v>-0.34297453243508247</v>
      </c>
      <c r="AN24">
        <v>-34316.955226994061</v>
      </c>
      <c r="AO24">
        <v>-0.48052350512857461</v>
      </c>
      <c r="AP24">
        <v>266958.24525469058</v>
      </c>
      <c r="AQ24">
        <v>0.17355667693567048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12.494851286236253</v>
      </c>
      <c r="AX24">
        <v>12.515668122375947</v>
      </c>
      <c r="AY24">
        <v>3.8822054892502642</v>
      </c>
      <c r="AZ24">
        <f t="shared" si="1"/>
        <v>68.993237645023598</v>
      </c>
      <c r="BA24">
        <f t="shared" si="2"/>
        <v>116.11043542465917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12.702575236641037</v>
      </c>
      <c r="BG24">
        <v>4.0860577269054623</v>
      </c>
      <c r="BH24">
        <v>0</v>
      </c>
    </row>
    <row r="25" spans="1:60" x14ac:dyDescent="0.2">
      <c r="A25" s="1" t="s">
        <v>24</v>
      </c>
      <c r="B25">
        <v>4.0920423576492553</v>
      </c>
      <c r="C25">
        <v>10.985389888849587</v>
      </c>
      <c r="D25">
        <v>4.5</v>
      </c>
      <c r="E25">
        <v>5471.8392636457793</v>
      </c>
      <c r="F25">
        <v>1.1599358142920215</v>
      </c>
      <c r="G25">
        <v>0.69235846787485233</v>
      </c>
      <c r="H25">
        <v>-2.8608765430363965</v>
      </c>
      <c r="I25">
        <v>12817.849028630751</v>
      </c>
      <c r="J25">
        <v>11146.391786092172</v>
      </c>
      <c r="K25">
        <v>27803.980323466625</v>
      </c>
      <c r="L25">
        <v>23179.715052952775</v>
      </c>
      <c r="M25">
        <v>16657.588537374453</v>
      </c>
      <c r="N25">
        <v>58424.654730629292</v>
      </c>
      <c r="O25">
        <v>10.333804521937576</v>
      </c>
      <c r="P25">
        <v>9.4994919329595877</v>
      </c>
      <c r="Q25">
        <v>0.10711461778984224</v>
      </c>
      <c r="R25">
        <v>8.6073700845372123</v>
      </c>
      <c r="S25">
        <v>0.14836467108049564</v>
      </c>
      <c r="T25">
        <v>9.4585939339195058</v>
      </c>
      <c r="U25">
        <v>9.3188711178878361</v>
      </c>
      <c r="V25">
        <v>10.232934466532981</v>
      </c>
      <c r="W25">
        <v>9.7206211595883758</v>
      </c>
      <c r="X25">
        <v>10.97549324977264</v>
      </c>
      <c r="Y25">
        <v>2.5636836681674788</v>
      </c>
      <c r="Z25">
        <v>2.185097348851281</v>
      </c>
      <c r="AA25">
        <v>0.37858631931619779</v>
      </c>
      <c r="AB25">
        <v>11.419186050867165</v>
      </c>
      <c r="AC25">
        <v>10.817736200775469</v>
      </c>
      <c r="AD25">
        <v>0.60144985009169538</v>
      </c>
      <c r="AE25">
        <v>12.98355644758654</v>
      </c>
      <c r="AF25">
        <v>8.8915140899239944</v>
      </c>
      <c r="AG25">
        <v>4.092042357662546</v>
      </c>
      <c r="AH25">
        <v>91051.999999989581</v>
      </c>
      <c r="AI25">
        <v>49897.999999970591</v>
      </c>
      <c r="AJ25">
        <v>41154.00000001899</v>
      </c>
      <c r="AK25">
        <v>39.283835395026962</v>
      </c>
      <c r="AL25">
        <v>-4.092042357662546</v>
      </c>
      <c r="AM25">
        <v>-0.37858631931619779</v>
      </c>
      <c r="AN25">
        <v>-41154.00000001899</v>
      </c>
      <c r="AO25">
        <v>-0.60144985009169594</v>
      </c>
      <c r="AP25">
        <v>267436.2573617443</v>
      </c>
      <c r="AQ25">
        <v>0.17905875377539571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12.496640265887882</v>
      </c>
      <c r="AX25">
        <v>12.517438124621865</v>
      </c>
      <c r="AY25">
        <v>3.8831082409871214</v>
      </c>
      <c r="AZ25">
        <f t="shared" si="1"/>
        <v>69.235846787485229</v>
      </c>
      <c r="BA25">
        <f t="shared" si="2"/>
        <v>115.99358142920215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12.703988085567657</v>
      </c>
      <c r="BG25">
        <v>4.086594163031557</v>
      </c>
      <c r="BH25">
        <v>0</v>
      </c>
    </row>
    <row r="26" spans="1:60" x14ac:dyDescent="0.2">
      <c r="A26" s="1" t="s">
        <v>25</v>
      </c>
      <c r="B26">
        <v>4.126517716800663</v>
      </c>
      <c r="C26">
        <v>10.990212987888434</v>
      </c>
      <c r="D26">
        <v>4.2</v>
      </c>
      <c r="E26">
        <v>5634.4437940498192</v>
      </c>
      <c r="F26">
        <v>1.1839979976611623</v>
      </c>
      <c r="G26">
        <v>0.69586423328030744</v>
      </c>
      <c r="H26">
        <v>-2.7655863919186561</v>
      </c>
      <c r="I26">
        <v>12948.29120581652</v>
      </c>
      <c r="J26">
        <v>11322.584946645828</v>
      </c>
      <c r="K26">
        <v>28047.926098445765</v>
      </c>
      <c r="L26">
        <v>23630.523949993381</v>
      </c>
      <c r="M26">
        <v>16725.341151799938</v>
      </c>
      <c r="N26">
        <v>58783.419817264898</v>
      </c>
      <c r="O26">
        <v>10.344717204776904</v>
      </c>
      <c r="P26">
        <v>9.5303057294941436</v>
      </c>
      <c r="Q26">
        <v>0.10848701784243785</v>
      </c>
      <c r="R26">
        <v>8.6366537160209393</v>
      </c>
      <c r="S26">
        <v>0.16889684529582508</v>
      </c>
      <c r="T26">
        <v>9.4687191052022897</v>
      </c>
      <c r="U26">
        <v>9.3345546778659774</v>
      </c>
      <c r="V26">
        <v>10.241669972333163</v>
      </c>
      <c r="W26">
        <v>9.724680282504389</v>
      </c>
      <c r="X26">
        <v>10.981615118227184</v>
      </c>
      <c r="Y26">
        <v>2.5230570055736083</v>
      </c>
      <c r="Z26">
        <v>2.1347915990352324</v>
      </c>
      <c r="AA26">
        <v>0.38826540653837593</v>
      </c>
      <c r="AB26">
        <v>11.434755743213545</v>
      </c>
      <c r="AC26">
        <v>10.767605520528038</v>
      </c>
      <c r="AD26">
        <v>0.66715022268550683</v>
      </c>
      <c r="AE26">
        <v>12.46664908645042</v>
      </c>
      <c r="AF26">
        <v>8.4552842338465162</v>
      </c>
      <c r="AG26">
        <v>4.0113648526039043</v>
      </c>
      <c r="AH26">
        <v>92480.745327746321</v>
      </c>
      <c r="AI26">
        <v>47458.243563449505</v>
      </c>
      <c r="AJ26">
        <v>45022.501764296816</v>
      </c>
      <c r="AK26">
        <v>39.855154368266668</v>
      </c>
      <c r="AL26">
        <v>-4.0113648526039043</v>
      </c>
      <c r="AM26">
        <v>-0.38826540653837616</v>
      </c>
      <c r="AN26">
        <v>-45022.501764296816</v>
      </c>
      <c r="AO26">
        <v>-0.66715022268550772</v>
      </c>
      <c r="AP26">
        <v>267490.40163456398</v>
      </c>
      <c r="AQ26">
        <v>2.0245673998663432E-2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12.496842701379396</v>
      </c>
      <c r="AX26">
        <v>12.517632672682934</v>
      </c>
      <c r="AY26">
        <v>3.883483593125642</v>
      </c>
      <c r="AZ26">
        <f t="shared" si="1"/>
        <v>69.586423328030747</v>
      </c>
      <c r="BA26">
        <f t="shared" si="2"/>
        <v>118.39979976611623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12.703720030397044</v>
      </c>
      <c r="BG26">
        <v>4.0865083766994035</v>
      </c>
      <c r="BH26">
        <v>0</v>
      </c>
    </row>
    <row r="27" spans="1:60" x14ac:dyDescent="0.2">
      <c r="A27" s="1" t="s">
        <v>26</v>
      </c>
      <c r="B27">
        <v>4.1289114387502241</v>
      </c>
      <c r="C27">
        <v>10.999131529315079</v>
      </c>
      <c r="D27">
        <v>3.8</v>
      </c>
      <c r="E27">
        <v>5603.9864795144513</v>
      </c>
      <c r="F27">
        <v>1.1847729158602156</v>
      </c>
      <c r="G27">
        <v>0.69787656867329406</v>
      </c>
      <c r="H27">
        <v>-2.7386400334536498</v>
      </c>
      <c r="I27">
        <v>13095.227269642704</v>
      </c>
      <c r="J27">
        <v>11477.642562464254</v>
      </c>
      <c r="K27">
        <v>28271.941217393</v>
      </c>
      <c r="L27">
        <v>24284.283561125281</v>
      </c>
      <c r="M27">
        <v>16794.298654928745</v>
      </c>
      <c r="N27">
        <v>59065.2545576989</v>
      </c>
      <c r="O27">
        <v>10.336663972566027</v>
      </c>
      <c r="P27">
        <v>9.5530744266239154</v>
      </c>
      <c r="Q27">
        <v>0.10146419060032578</v>
      </c>
      <c r="R27">
        <v>8.6312334948048886</v>
      </c>
      <c r="S27">
        <v>0.1695511240378291</v>
      </c>
      <c r="T27">
        <v>9.4800031122431143</v>
      </c>
      <c r="U27">
        <v>9.3481562970842891</v>
      </c>
      <c r="V27">
        <v>10.249625115376254</v>
      </c>
      <c r="W27">
        <v>9.7287947420157028</v>
      </c>
      <c r="X27">
        <v>10.98639812116253</v>
      </c>
      <c r="Y27">
        <v>2.5211976731751657</v>
      </c>
      <c r="Z27">
        <v>2.1365203537334292</v>
      </c>
      <c r="AA27">
        <v>0.38467731944173655</v>
      </c>
      <c r="AB27">
        <v>11.454854474760378</v>
      </c>
      <c r="AC27">
        <v>10.769900138325113</v>
      </c>
      <c r="AD27">
        <v>0.68495433643526482</v>
      </c>
      <c r="AE27">
        <v>12.443490977886428</v>
      </c>
      <c r="AF27">
        <v>8.4699139881751009</v>
      </c>
      <c r="AG27">
        <v>3.9735769897113276</v>
      </c>
      <c r="AH27">
        <v>94358.295990676124</v>
      </c>
      <c r="AI27">
        <v>47567.267129619206</v>
      </c>
      <c r="AJ27">
        <v>46791.028861056919</v>
      </c>
      <c r="AK27">
        <v>40.594123295950205</v>
      </c>
      <c r="AL27">
        <v>-3.9735769897113276</v>
      </c>
      <c r="AM27">
        <v>-0.38467731944173678</v>
      </c>
      <c r="AN27">
        <v>-46791.028861056919</v>
      </c>
      <c r="AO27">
        <v>-0.68495433643526404</v>
      </c>
      <c r="AP27">
        <v>267879.33396922454</v>
      </c>
      <c r="AQ27">
        <v>0.14540048251596638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12.498295644735261</v>
      </c>
      <c r="AX27">
        <v>12.519069835672209</v>
      </c>
      <c r="AY27">
        <v>3.884235177887045</v>
      </c>
      <c r="AZ27">
        <f t="shared" si="1"/>
        <v>69.787656867329403</v>
      </c>
      <c r="BA27">
        <f t="shared" si="2"/>
        <v>118.47729158602156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12.704866550762814</v>
      </c>
      <c r="BG27">
        <v>4.086961581210355</v>
      </c>
      <c r="BH27">
        <v>0</v>
      </c>
    </row>
    <row r="28" spans="1:60" x14ac:dyDescent="0.2">
      <c r="A28" s="1" t="s">
        <v>27</v>
      </c>
      <c r="B28">
        <v>4.0690333048200467</v>
      </c>
      <c r="C28">
        <v>10.99228867343156</v>
      </c>
      <c r="D28">
        <v>4.0999999999999996</v>
      </c>
      <c r="E28">
        <v>5606.6391848180119</v>
      </c>
      <c r="F28">
        <v>1.1859426244546931</v>
      </c>
      <c r="G28">
        <v>0.69737519174179086</v>
      </c>
      <c r="H28">
        <v>-2.8119000017563751</v>
      </c>
      <c r="I28">
        <v>13248.223839835333</v>
      </c>
      <c r="J28">
        <v>11583.088305816324</v>
      </c>
      <c r="K28">
        <v>28447.538074544558</v>
      </c>
      <c r="L28">
        <v>25078.239389919447</v>
      </c>
      <c r="M28">
        <v>16864.449768728235</v>
      </c>
      <c r="N28">
        <v>59217.452006790023</v>
      </c>
      <c r="O28">
        <v>10.329716652443839</v>
      </c>
      <c r="P28">
        <v>9.5010254780655057</v>
      </c>
      <c r="Q28">
        <v>0.11266946819677762</v>
      </c>
      <c r="R28">
        <v>8.6317067432091257</v>
      </c>
      <c r="S28">
        <v>0.17053792204839183</v>
      </c>
      <c r="T28">
        <v>9.4916187726051398</v>
      </c>
      <c r="U28">
        <v>9.3573014086463857</v>
      </c>
      <c r="V28">
        <v>10.2558169006447</v>
      </c>
      <c r="W28">
        <v>9.7329631213322294</v>
      </c>
      <c r="X28">
        <v>10.988971574839871</v>
      </c>
      <c r="Y28">
        <v>2.5445507332982853</v>
      </c>
      <c r="Z28">
        <v>2.1713054852307083</v>
      </c>
      <c r="AA28">
        <v>0.37324524806757697</v>
      </c>
      <c r="AB28">
        <v>11.481471589749521</v>
      </c>
      <c r="AC28">
        <v>10.805077210173136</v>
      </c>
      <c r="AD28">
        <v>0.67639437957638471</v>
      </c>
      <c r="AE28">
        <v>12.737504263871731</v>
      </c>
      <c r="AF28">
        <v>8.7697253177865324</v>
      </c>
      <c r="AG28">
        <v>3.9677789460851987</v>
      </c>
      <c r="AH28">
        <v>96903.565197852033</v>
      </c>
      <c r="AI28">
        <v>49270.322947931112</v>
      </c>
      <c r="AJ28">
        <v>47633.242249920921</v>
      </c>
      <c r="AK28">
        <v>42.209161940625904</v>
      </c>
      <c r="AL28">
        <v>-3.9677789460851987</v>
      </c>
      <c r="AM28">
        <v>-0.37324524806757686</v>
      </c>
      <c r="AN28">
        <v>-47633.242249920921</v>
      </c>
      <c r="AO28">
        <v>-0.67639437957638526</v>
      </c>
      <c r="AP28">
        <v>268253.67282064521</v>
      </c>
      <c r="AQ28">
        <v>0.13974159405058123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12.499692079989483</v>
      </c>
      <c r="AX28">
        <v>12.520457579441665</v>
      </c>
      <c r="AY28">
        <v>3.8846494867366741</v>
      </c>
      <c r="AZ28">
        <f t="shared" si="1"/>
        <v>69.737519174179084</v>
      </c>
      <c r="BA28">
        <f t="shared" si="2"/>
        <v>118.59426244546931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12.705919009426193</v>
      </c>
      <c r="BG28">
        <v>4.0870392813235297</v>
      </c>
      <c r="BH28">
        <v>0</v>
      </c>
    </row>
    <row r="29" spans="1:60" x14ac:dyDescent="0.2">
      <c r="A29" s="1" t="s">
        <v>28</v>
      </c>
      <c r="B29">
        <v>3.9484458643242513</v>
      </c>
      <c r="C29">
        <v>10.967873369217701</v>
      </c>
      <c r="D29">
        <v>4.5</v>
      </c>
      <c r="E29">
        <v>5597.9655095741773</v>
      </c>
      <c r="F29">
        <v>1.1953838382435129</v>
      </c>
      <c r="G29">
        <v>0.69583509620907436</v>
      </c>
      <c r="H29">
        <v>-3.078904841511072</v>
      </c>
      <c r="I29">
        <v>13389.887316297656</v>
      </c>
      <c r="J29">
        <v>11568.333338098404</v>
      </c>
      <c r="K29">
        <v>28506.449603995316</v>
      </c>
      <c r="L29">
        <v>25901.296997519545</v>
      </c>
      <c r="M29">
        <v>16938.116265896912</v>
      </c>
      <c r="N29">
        <v>59162.399358379189</v>
      </c>
      <c r="O29">
        <v>10.332691751387493</v>
      </c>
      <c r="P29">
        <v>9.4987729506619072</v>
      </c>
      <c r="Q29">
        <v>7.2156253059000516E-2</v>
      </c>
      <c r="R29">
        <v>8.6301585088513768</v>
      </c>
      <c r="S29">
        <v>0.17846733735971393</v>
      </c>
      <c r="T29">
        <v>9.5022550231380567</v>
      </c>
      <c r="U29">
        <v>9.35602675951748</v>
      </c>
      <c r="V29">
        <v>10.257885642548903</v>
      </c>
      <c r="W29">
        <v>9.7373217616625496</v>
      </c>
      <c r="X29">
        <v>10.988041473108121</v>
      </c>
      <c r="Y29">
        <v>2.5738036931139079</v>
      </c>
      <c r="Z29">
        <v>2.2156287983118998</v>
      </c>
      <c r="AA29">
        <v>0.35817489480200804</v>
      </c>
      <c r="AB29">
        <v>11.515671690637806</v>
      </c>
      <c r="AC29">
        <v>10.850559640000318</v>
      </c>
      <c r="AD29">
        <v>0.66511205063748768</v>
      </c>
      <c r="AE29">
        <v>13.115617466047329</v>
      </c>
      <c r="AF29">
        <v>9.1671716017249683</v>
      </c>
      <c r="AG29">
        <v>3.9484458643223608</v>
      </c>
      <c r="AH29">
        <v>100274.99999995518</v>
      </c>
      <c r="AI29">
        <v>51563.000000030937</v>
      </c>
      <c r="AJ29">
        <v>48711.999999924243</v>
      </c>
      <c r="AK29">
        <v>44.671921073070948</v>
      </c>
      <c r="AL29">
        <v>-3.9484458643223608</v>
      </c>
      <c r="AM29">
        <v>-0.35817489480200815</v>
      </c>
      <c r="AN29">
        <v>-48711.999999924243</v>
      </c>
      <c r="AO29">
        <v>-0.66511205063748813</v>
      </c>
      <c r="AP29">
        <v>268597.31393222109</v>
      </c>
      <c r="AQ29">
        <v>0.12810304066391698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12.500972285807421</v>
      </c>
      <c r="AX29">
        <v>12.521730725969491</v>
      </c>
      <c r="AY29">
        <v>3.8849861462228326</v>
      </c>
      <c r="AZ29">
        <f t="shared" si="1"/>
        <v>69.583509620907435</v>
      </c>
      <c r="BA29">
        <f t="shared" si="2"/>
        <v>119.53838382435129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12.706938119156248</v>
      </c>
      <c r="BG29">
        <v>4.0871205199645706</v>
      </c>
      <c r="BH29">
        <v>0</v>
      </c>
    </row>
    <row r="30" spans="1:60" x14ac:dyDescent="0.2">
      <c r="A30" s="1" t="s">
        <v>29</v>
      </c>
      <c r="B30">
        <v>3.7268112405512417</v>
      </c>
      <c r="C30">
        <v>10.951416742611293</v>
      </c>
      <c r="D30">
        <v>4.7</v>
      </c>
      <c r="E30">
        <v>5612.7524032933616</v>
      </c>
      <c r="F30">
        <v>1.2127152290766794</v>
      </c>
      <c r="G30">
        <v>0.69500345574749256</v>
      </c>
      <c r="H30">
        <v>-3.647718638169152</v>
      </c>
      <c r="I30">
        <v>13503.21772603285</v>
      </c>
      <c r="J30">
        <v>11358.419825686942</v>
      </c>
      <c r="K30">
        <v>28379.301050508497</v>
      </c>
      <c r="L30">
        <v>26629.718378656788</v>
      </c>
      <c r="M30">
        <v>17020.881224821554</v>
      </c>
      <c r="N30">
        <v>58798.337073015471</v>
      </c>
      <c r="O30">
        <v>10.332499574653417</v>
      </c>
      <c r="P30">
        <v>9.4790819646005389</v>
      </c>
      <c r="Q30">
        <v>6.3070400306216537E-2</v>
      </c>
      <c r="R30">
        <v>8.6327965026728766</v>
      </c>
      <c r="S30">
        <v>0.19286183659357756</v>
      </c>
      <c r="T30">
        <v>9.5106832861021608</v>
      </c>
      <c r="U30">
        <v>9.3377145827483599</v>
      </c>
      <c r="V30">
        <v>10.253415322169333</v>
      </c>
      <c r="W30">
        <v>9.7421961766284966</v>
      </c>
      <c r="X30">
        <v>10.981868852415635</v>
      </c>
      <c r="Y30">
        <v>2.5856316175746143</v>
      </c>
      <c r="Z30">
        <v>2.2433380077111797</v>
      </c>
      <c r="AA30">
        <v>0.3422936098634346</v>
      </c>
      <c r="AB30">
        <v>11.552661820926703</v>
      </c>
      <c r="AC30">
        <v>10.878992872150942</v>
      </c>
      <c r="AD30">
        <v>0.67366894877576122</v>
      </c>
      <c r="AE30">
        <v>13.271669062644873</v>
      </c>
      <c r="AF30">
        <v>9.4247386896267304</v>
      </c>
      <c r="AG30">
        <v>3.846930373018143</v>
      </c>
      <c r="AH30">
        <v>104053.6406800589</v>
      </c>
      <c r="AI30">
        <v>53050.144726369937</v>
      </c>
      <c r="AJ30">
        <v>51003.495953688966</v>
      </c>
      <c r="AK30">
        <v>46.690305251092084</v>
      </c>
      <c r="AL30">
        <v>-3.846930373018143</v>
      </c>
      <c r="AM30">
        <v>-0.34229360986343466</v>
      </c>
      <c r="AN30">
        <v>-51003.495953688966</v>
      </c>
      <c r="AO30">
        <v>-0.67366894877576122</v>
      </c>
      <c r="AP30">
        <v>268397.43491060042</v>
      </c>
      <c r="AQ30">
        <v>-7.4415867640101274E-2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12.500227852880101</v>
      </c>
      <c r="AX30">
        <v>12.520989443923648</v>
      </c>
      <c r="AY30">
        <v>3.88483583483647</v>
      </c>
      <c r="AZ30">
        <f t="shared" si="1"/>
        <v>69.500345574749261</v>
      </c>
      <c r="BA30">
        <f t="shared" si="2"/>
        <v>121.27152290766794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12.706049144404808</v>
      </c>
      <c r="BG30">
        <v>4.0868275167006924</v>
      </c>
      <c r="BH30">
        <v>0</v>
      </c>
    </row>
    <row r="31" spans="1:60" x14ac:dyDescent="0.2">
      <c r="A31" s="1" t="s">
        <v>30</v>
      </c>
      <c r="B31">
        <v>3.4337662545885879</v>
      </c>
      <c r="C31">
        <v>10.943009799126418</v>
      </c>
      <c r="D31">
        <v>5.4</v>
      </c>
      <c r="E31">
        <v>5540.6233967844646</v>
      </c>
      <c r="F31">
        <v>1.1964881347958745</v>
      </c>
      <c r="G31">
        <v>0.69377990730795869</v>
      </c>
      <c r="H31">
        <v>-4.4745463162638632</v>
      </c>
      <c r="I31">
        <v>13588.087862732093</v>
      </c>
      <c r="J31">
        <v>10985.181955439963</v>
      </c>
      <c r="K31">
        <v>28105.701000776782</v>
      </c>
      <c r="L31">
        <v>27301.725087409955</v>
      </c>
      <c r="M31">
        <v>17120.51904533682</v>
      </c>
      <c r="N31">
        <v>58171.392657870463</v>
      </c>
      <c r="O31">
        <v>10.350351527954334</v>
      </c>
      <c r="P31">
        <v>9.4651360734202239</v>
      </c>
      <c r="Q31">
        <v>4.9874329021382287E-2</v>
      </c>
      <c r="R31">
        <v>8.6198622999060888</v>
      </c>
      <c r="S31">
        <v>0.1793907117236189</v>
      </c>
      <c r="T31">
        <v>9.5169487954600474</v>
      </c>
      <c r="U31">
        <v>9.3043025486724229</v>
      </c>
      <c r="V31">
        <v>10.243727717333869</v>
      </c>
      <c r="W31">
        <v>9.7480329673048889</v>
      </c>
      <c r="X31">
        <v>10.97114897778842</v>
      </c>
      <c r="Y31">
        <v>2.5752880551251414</v>
      </c>
      <c r="Z31">
        <v>2.2569391525357565</v>
      </c>
      <c r="AA31">
        <v>0.31834890258938486</v>
      </c>
      <c r="AB31">
        <v>11.580955584989164</v>
      </c>
      <c r="AC31">
        <v>10.893041994616443</v>
      </c>
      <c r="AD31">
        <v>0.68791359037272137</v>
      </c>
      <c r="AE31">
        <v>13.135100246540167</v>
      </c>
      <c r="AF31">
        <v>9.5538016377837884</v>
      </c>
      <c r="AG31">
        <v>3.581298608756379</v>
      </c>
      <c r="AH31">
        <v>107039.75483876641</v>
      </c>
      <c r="AI31">
        <v>53800.712772222825</v>
      </c>
      <c r="AJ31">
        <v>53239.042066543589</v>
      </c>
      <c r="AK31">
        <v>48.2726697128331</v>
      </c>
      <c r="AL31">
        <v>-3.581298608756379</v>
      </c>
      <c r="AM31">
        <v>-0.31834890258938497</v>
      </c>
      <c r="AN31">
        <v>-53239.042066543589</v>
      </c>
      <c r="AO31">
        <v>-0.68791359037272148</v>
      </c>
      <c r="AP31">
        <v>268653.45912822307</v>
      </c>
      <c r="AQ31">
        <v>9.538996440406515E-2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12.501181294300338</v>
      </c>
      <c r="AX31">
        <v>12.521927983560774</v>
      </c>
      <c r="AY31">
        <v>3.8855464651805081</v>
      </c>
      <c r="AZ31">
        <f t="shared" si="1"/>
        <v>69.377990730795872</v>
      </c>
      <c r="BA31">
        <f t="shared" si="2"/>
        <v>119.64881347958745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12.7067698197135</v>
      </c>
      <c r="BG31">
        <v>4.087312012133367</v>
      </c>
      <c r="BH31">
        <v>0</v>
      </c>
    </row>
    <row r="32" spans="1:60" x14ac:dyDescent="0.2">
      <c r="A32" s="1" t="s">
        <v>31</v>
      </c>
      <c r="B32">
        <v>3.1219200204712045</v>
      </c>
      <c r="C32">
        <v>10.946909070283597</v>
      </c>
      <c r="D32">
        <v>5.7</v>
      </c>
      <c r="E32">
        <v>5507.4445580577712</v>
      </c>
      <c r="F32">
        <v>1.1888295719836224</v>
      </c>
      <c r="G32">
        <v>0.69349995968581934</v>
      </c>
      <c r="H32">
        <v>-5.4294232732810137</v>
      </c>
      <c r="I32">
        <v>13639.256098959746</v>
      </c>
      <c r="J32">
        <v>10520.456007029006</v>
      </c>
      <c r="K32">
        <v>27754.323549766192</v>
      </c>
      <c r="L32">
        <v>27871.164990892648</v>
      </c>
      <c r="M32">
        <v>17233.867542737185</v>
      </c>
      <c r="N32">
        <v>57442.566824340494</v>
      </c>
      <c r="O32">
        <v>10.347828175588566</v>
      </c>
      <c r="P32">
        <v>9.4491546311139007</v>
      </c>
      <c r="Q32">
        <v>7.0917479161057007E-2</v>
      </c>
      <c r="R32">
        <v>8.6138560119999141</v>
      </c>
      <c r="S32">
        <v>0.17296927016290181</v>
      </c>
      <c r="T32">
        <v>9.5207073917107596</v>
      </c>
      <c r="U32">
        <v>9.2610768320280226</v>
      </c>
      <c r="V32">
        <v>10.231146910633639</v>
      </c>
      <c r="W32">
        <v>9.7546317699594063</v>
      </c>
      <c r="X32">
        <v>10.95854088977695</v>
      </c>
      <c r="Y32">
        <v>2.5464584407305213</v>
      </c>
      <c r="Z32">
        <v>2.2574649785323904</v>
      </c>
      <c r="AA32">
        <v>0.28899346219813093</v>
      </c>
      <c r="AB32">
        <v>11.584986880304131</v>
      </c>
      <c r="AC32">
        <v>10.893732214500046</v>
      </c>
      <c r="AD32">
        <v>0.69125466580408457</v>
      </c>
      <c r="AE32">
        <v>12.761826888273191</v>
      </c>
      <c r="AF32">
        <v>9.5588265960626853</v>
      </c>
      <c r="AG32">
        <v>3.2030002922105059</v>
      </c>
      <c r="AH32">
        <v>107472.13464073566</v>
      </c>
      <c r="AI32">
        <v>53837.859912302905</v>
      </c>
      <c r="AJ32">
        <v>53634.274728432756</v>
      </c>
      <c r="AK32">
        <v>49.087726602947875</v>
      </c>
      <c r="AL32">
        <v>-3.2030002922105059</v>
      </c>
      <c r="AM32">
        <v>-0.28899346219813138</v>
      </c>
      <c r="AN32">
        <v>-53634.274728432756</v>
      </c>
      <c r="AO32">
        <v>-0.69125466580408423</v>
      </c>
      <c r="AP32">
        <v>268940.21122685773</v>
      </c>
      <c r="AQ32">
        <v>0.10673679749561803</v>
      </c>
      <c r="AR32">
        <v>274576.83736562624</v>
      </c>
      <c r="AS32">
        <v>0.25320390737529952</v>
      </c>
      <c r="AT32">
        <v>1</v>
      </c>
      <c r="AU32">
        <v>0</v>
      </c>
      <c r="AV32">
        <v>0</v>
      </c>
      <c r="AW32">
        <f t="shared" si="0"/>
        <v>12.502248089074337</v>
      </c>
      <c r="AX32">
        <v>12.522986418305381</v>
      </c>
      <c r="AY32">
        <v>3.8859454551536952</v>
      </c>
      <c r="AZ32">
        <f t="shared" si="1"/>
        <v>69.349995968581936</v>
      </c>
      <c r="BA32">
        <f t="shared" si="2"/>
        <v>118.88295719836223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12.728287422508469</v>
      </c>
      <c r="BG32">
        <v>4.1078237100824246</v>
      </c>
      <c r="BH32">
        <v>0</v>
      </c>
    </row>
    <row r="33" spans="1:60" x14ac:dyDescent="0.2">
      <c r="A33" s="1" t="s">
        <v>32</v>
      </c>
      <c r="B33">
        <v>2.8490938534832964</v>
      </c>
      <c r="C33">
        <v>10.950432606976252</v>
      </c>
      <c r="D33">
        <v>5.4</v>
      </c>
      <c r="E33">
        <v>5517.7062456207677</v>
      </c>
      <c r="F33">
        <v>1.1896084203710353</v>
      </c>
      <c r="G33">
        <v>0.69420930870617648</v>
      </c>
      <c r="H33">
        <v>-6.2835641903549115</v>
      </c>
      <c r="I33">
        <v>13662.344121460193</v>
      </c>
      <c r="J33">
        <v>10090.535650303165</v>
      </c>
      <c r="K33">
        <v>27444.549274159297</v>
      </c>
      <c r="L33">
        <v>28346.744167315319</v>
      </c>
      <c r="M33">
        <v>17354.013623856132</v>
      </c>
      <c r="N33">
        <v>56843.669658689068</v>
      </c>
      <c r="O33">
        <v>10.338231320546281</v>
      </c>
      <c r="P33">
        <v>9.4247083653329522</v>
      </c>
      <c r="Q33">
        <v>7.5368422996401119E-2</v>
      </c>
      <c r="R33">
        <v>8.6157175176988314</v>
      </c>
      <c r="S33">
        <v>0.17362419446007121</v>
      </c>
      <c r="T33">
        <v>9.5223987231944704</v>
      </c>
      <c r="U33">
        <v>9.2193531991836881</v>
      </c>
      <c r="V33">
        <v>10.21992285797281</v>
      </c>
      <c r="W33">
        <v>9.7615790914087981</v>
      </c>
      <c r="X33">
        <v>10.948060141328478</v>
      </c>
      <c r="Y33">
        <v>2.5096025981700256</v>
      </c>
      <c r="Z33">
        <v>2.2461149668335145</v>
      </c>
      <c r="AA33">
        <v>0.2634876313365111</v>
      </c>
      <c r="AB33">
        <v>11.549430956782958</v>
      </c>
      <c r="AC33">
        <v>10.882640401166379</v>
      </c>
      <c r="AD33">
        <v>0.66679055561657918</v>
      </c>
      <c r="AE33">
        <v>12.300041030305776</v>
      </c>
      <c r="AF33">
        <v>9.4509471768130666</v>
      </c>
      <c r="AG33">
        <v>2.8490938534927093</v>
      </c>
      <c r="AH33">
        <v>103718.00000004364</v>
      </c>
      <c r="AI33">
        <v>53243.999999971682</v>
      </c>
      <c r="AJ33">
        <v>50474.000000071959</v>
      </c>
      <c r="AK33">
        <v>49.749730046368462</v>
      </c>
      <c r="AL33">
        <v>-2.8490938534927093</v>
      </c>
      <c r="AM33">
        <v>-0.2634876313365111</v>
      </c>
      <c r="AN33">
        <v>-50474.000000071959</v>
      </c>
      <c r="AO33">
        <v>-0.66679055561658063</v>
      </c>
      <c r="AP33">
        <v>269227.98955662583</v>
      </c>
      <c r="AQ33">
        <v>0.10700457490358463</v>
      </c>
      <c r="AR33">
        <v>274868.9395567035</v>
      </c>
      <c r="AS33">
        <v>0.23216444996643182</v>
      </c>
      <c r="AT33">
        <v>1</v>
      </c>
      <c r="AU33">
        <v>0</v>
      </c>
      <c r="AV33">
        <v>0</v>
      </c>
      <c r="AW33">
        <f t="shared" si="0"/>
        <v>12.503317558758011</v>
      </c>
      <c r="AX33">
        <v>12.52404967961656</v>
      </c>
      <c r="AY33">
        <v>3.8862419095787581</v>
      </c>
      <c r="AZ33">
        <f t="shared" si="1"/>
        <v>69.420930870617653</v>
      </c>
      <c r="BA33">
        <f t="shared" si="2"/>
        <v>118.96084203710353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12.729157821923147</v>
      </c>
      <c r="BG33">
        <v>4.1079256018098782</v>
      </c>
      <c r="BH33">
        <v>0</v>
      </c>
    </row>
    <row r="34" spans="1:60" x14ac:dyDescent="0.2">
      <c r="A34" s="1" t="s">
        <v>33</v>
      </c>
      <c r="B34">
        <v>2.7247231340771663</v>
      </c>
      <c r="C34">
        <v>10.94737032506942</v>
      </c>
      <c r="D34">
        <v>5</v>
      </c>
      <c r="E34">
        <v>5545.6335130874277</v>
      </c>
      <c r="F34">
        <v>1.1951697792600247</v>
      </c>
      <c r="G34">
        <v>0.69640083300663747</v>
      </c>
      <c r="H34">
        <v>-6.7048623406948327</v>
      </c>
      <c r="I34">
        <v>13662.884600127767</v>
      </c>
      <c r="J34">
        <v>9867.417499077128</v>
      </c>
      <c r="K34">
        <v>27332.458159831294</v>
      </c>
      <c r="L34">
        <v>28731.493633030761</v>
      </c>
      <c r="M34">
        <v>17465.040660754166</v>
      </c>
      <c r="N34">
        <v>56607.681234769552</v>
      </c>
      <c r="O34">
        <v>10.34454283821014</v>
      </c>
      <c r="P34">
        <v>9.41451764783036</v>
      </c>
      <c r="Q34">
        <v>6.9477073723320737E-2</v>
      </c>
      <c r="R34">
        <v>8.6207661426881508</v>
      </c>
      <c r="S34">
        <v>0.17828824998640169</v>
      </c>
      <c r="T34">
        <v>9.5224382821436855</v>
      </c>
      <c r="U34">
        <v>9.1969934466281842</v>
      </c>
      <c r="V34">
        <v>10.215830218522919</v>
      </c>
      <c r="W34">
        <v>9.7679564853661454</v>
      </c>
      <c r="X34">
        <v>10.943899965845041</v>
      </c>
      <c r="Y34">
        <v>2.4843539529532142</v>
      </c>
      <c r="Z34">
        <v>2.2335806656410608</v>
      </c>
      <c r="AA34">
        <v>0.25077328731215331</v>
      </c>
      <c r="AB34">
        <v>11.466558938668678</v>
      </c>
      <c r="AC34">
        <v>10.870329031026433</v>
      </c>
      <c r="AD34">
        <v>0.59622990764224504</v>
      </c>
      <c r="AE34">
        <v>11.993369470487689</v>
      </c>
      <c r="AF34">
        <v>9.3332254792068632</v>
      </c>
      <c r="AG34">
        <v>2.660143991280826</v>
      </c>
      <c r="AH34">
        <v>95469.197833554921</v>
      </c>
      <c r="AI34">
        <v>52592.51199205115</v>
      </c>
      <c r="AJ34">
        <v>42876.685841503771</v>
      </c>
      <c r="AK34">
        <v>50.579633747401829</v>
      </c>
      <c r="AL34">
        <v>-2.660143991280826</v>
      </c>
      <c r="AM34">
        <v>-0.2507732873121532</v>
      </c>
      <c r="AN34">
        <v>-42876.685841503771</v>
      </c>
      <c r="AO34">
        <v>-0.59622990764224393</v>
      </c>
      <c r="AP34">
        <v>268809.31176761462</v>
      </c>
      <c r="AQ34">
        <v>-0.15551049863006697</v>
      </c>
      <c r="AR34">
        <v>274446.86964222242</v>
      </c>
      <c r="AS34">
        <v>0.15246852106704245</v>
      </c>
      <c r="AT34">
        <v>1</v>
      </c>
      <c r="AU34">
        <v>0</v>
      </c>
      <c r="AV34">
        <v>0</v>
      </c>
      <c r="AW34">
        <f t="shared" si="0"/>
        <v>12.501761249126028</v>
      </c>
      <c r="AX34">
        <v>12.522512967981934</v>
      </c>
      <c r="AY34">
        <v>3.8853067182178771</v>
      </c>
      <c r="AZ34">
        <f t="shared" si="1"/>
        <v>69.640083300663747</v>
      </c>
      <c r="BA34">
        <f t="shared" si="2"/>
        <v>119.51697792600247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12.727936564274254</v>
      </c>
      <c r="BG34">
        <v>4.1073160536056603</v>
      </c>
      <c r="BH34">
        <v>0</v>
      </c>
    </row>
    <row r="35" spans="1:60" x14ac:dyDescent="0.2">
      <c r="A35" s="1" t="s">
        <v>34</v>
      </c>
      <c r="B35">
        <v>2.770592287583983</v>
      </c>
      <c r="C35">
        <v>10.960304729057157</v>
      </c>
      <c r="D35">
        <v>5</v>
      </c>
      <c r="E35">
        <v>5583.9287521749839</v>
      </c>
      <c r="F35">
        <v>1.1987357836825976</v>
      </c>
      <c r="G35">
        <v>0.69828700573615821</v>
      </c>
      <c r="H35">
        <v>-6.6967476550762965</v>
      </c>
      <c r="I35">
        <v>13649.087902639063</v>
      </c>
      <c r="J35">
        <v>9848.514638313216</v>
      </c>
      <c r="K35">
        <v>27404.332938093896</v>
      </c>
      <c r="L35">
        <v>29081.640319283717</v>
      </c>
      <c r="M35">
        <v>17555.81829978068</v>
      </c>
      <c r="N35">
        <v>56752.523166150946</v>
      </c>
      <c r="O35">
        <v>10.341839891567071</v>
      </c>
      <c r="P35">
        <v>9.415746291100648</v>
      </c>
      <c r="Q35">
        <v>6.4470502694303877E-2</v>
      </c>
      <c r="R35">
        <v>8.6276478850798242</v>
      </c>
      <c r="S35">
        <v>0.18126748786059893</v>
      </c>
      <c r="T35">
        <v>9.5214279780610465</v>
      </c>
      <c r="U35">
        <v>9.1950759246541622</v>
      </c>
      <c r="V35">
        <v>10.218456416300699</v>
      </c>
      <c r="W35">
        <v>9.7731407010040918</v>
      </c>
      <c r="X35">
        <v>10.946455395432835</v>
      </c>
      <c r="Y35">
        <v>2.478270821495796</v>
      </c>
      <c r="Z35">
        <v>2.2221387615451507</v>
      </c>
      <c r="AA35">
        <v>0.25613205995064536</v>
      </c>
      <c r="AB35">
        <v>11.342272026872648</v>
      </c>
      <c r="AC35">
        <v>10.858978011645444</v>
      </c>
      <c r="AD35">
        <v>0.48329401522720339</v>
      </c>
      <c r="AE35">
        <v>11.920633682357506</v>
      </c>
      <c r="AF35">
        <v>9.227044224643933</v>
      </c>
      <c r="AG35">
        <v>2.6935894577135731</v>
      </c>
      <c r="AH35">
        <v>84311.371393897687</v>
      </c>
      <c r="AI35">
        <v>51998.908743708314</v>
      </c>
      <c r="AJ35">
        <v>32312.462650189373</v>
      </c>
      <c r="AK35">
        <v>50.53811449671479</v>
      </c>
      <c r="AL35">
        <v>-2.6935894577135731</v>
      </c>
      <c r="AM35">
        <v>-0.25613205995064547</v>
      </c>
      <c r="AN35">
        <v>-32312.462650189373</v>
      </c>
      <c r="AO35">
        <v>-0.48329401522720383</v>
      </c>
      <c r="AP35">
        <v>269070.84533581638</v>
      </c>
      <c r="AQ35">
        <v>9.729334392547262E-2</v>
      </c>
      <c r="AR35">
        <v>274710.36027401639</v>
      </c>
      <c r="AS35">
        <v>0.15457961917305174</v>
      </c>
      <c r="AT35">
        <v>1</v>
      </c>
      <c r="AU35">
        <v>0</v>
      </c>
      <c r="AV35">
        <v>0</v>
      </c>
      <c r="AW35">
        <f t="shared" si="0"/>
        <v>12.502733705956427</v>
      </c>
      <c r="AX35">
        <v>12.523472586239365</v>
      </c>
      <c r="AY35">
        <v>3.8859192493110561</v>
      </c>
      <c r="AZ35">
        <f t="shared" si="1"/>
        <v>69.828700573615819</v>
      </c>
      <c r="BA35">
        <f t="shared" si="2"/>
        <v>119.87357836825976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12.72862563019264</v>
      </c>
      <c r="BG35">
        <v>4.1076524091256381</v>
      </c>
      <c r="BH35">
        <v>0</v>
      </c>
    </row>
    <row r="36" spans="1:60" x14ac:dyDescent="0.2">
      <c r="A36" s="1" t="s">
        <v>35</v>
      </c>
      <c r="B36">
        <v>3.010993814089078</v>
      </c>
      <c r="C36">
        <v>10.968200548318752</v>
      </c>
      <c r="D36">
        <v>4.8</v>
      </c>
      <c r="E36">
        <v>5619.4195322169253</v>
      </c>
      <c r="F36">
        <v>1.2047659407448794</v>
      </c>
      <c r="G36">
        <v>0.700283454299226</v>
      </c>
      <c r="H36">
        <v>-6.337630015785205</v>
      </c>
      <c r="I36">
        <v>13629.005201643511</v>
      </c>
      <c r="J36">
        <v>10005.030590488095</v>
      </c>
      <c r="K36">
        <v>27621.195002634995</v>
      </c>
      <c r="L36">
        <v>29408.629856272215</v>
      </c>
      <c r="M36">
        <v>17616.1644121469</v>
      </c>
      <c r="N36">
        <v>57181.85823610943</v>
      </c>
      <c r="O36">
        <v>10.361391719135906</v>
      </c>
      <c r="P36">
        <v>9.4291300097115123</v>
      </c>
      <c r="Q36">
        <v>8.1404264945428545E-2</v>
      </c>
      <c r="R36">
        <v>8.6339836514709649</v>
      </c>
      <c r="S36">
        <v>0.18628530802983423</v>
      </c>
      <c r="T36">
        <v>9.5199555360873944</v>
      </c>
      <c r="U36">
        <v>9.2108433045332099</v>
      </c>
      <c r="V36">
        <v>10.226338691872202</v>
      </c>
      <c r="W36">
        <v>9.7765721920335142</v>
      </c>
      <c r="X36">
        <v>10.953991963356463</v>
      </c>
      <c r="Y36">
        <v>2.4964098961760106</v>
      </c>
      <c r="Z36">
        <v>2.2164593712700649</v>
      </c>
      <c r="AA36">
        <v>0.27995052490594574</v>
      </c>
      <c r="AB36">
        <v>11.203089964548548</v>
      </c>
      <c r="AC36">
        <v>10.853811348360713</v>
      </c>
      <c r="AD36">
        <v>0.34927861618783496</v>
      </c>
      <c r="AE36">
        <v>12.138835957822732</v>
      </c>
      <c r="AF36">
        <v>9.1747887694290853</v>
      </c>
      <c r="AG36">
        <v>2.9640471883936463</v>
      </c>
      <c r="AH36">
        <v>73356.761786343064</v>
      </c>
      <c r="AI36">
        <v>51730.940737389639</v>
      </c>
      <c r="AJ36">
        <v>21625.821048953425</v>
      </c>
      <c r="AK36">
        <v>50.704419704176665</v>
      </c>
      <c r="AL36">
        <v>-2.9640471883936463</v>
      </c>
      <c r="AM36">
        <v>-0.27995052490594574</v>
      </c>
      <c r="AN36">
        <v>-21625.821048953425</v>
      </c>
      <c r="AO36">
        <v>-0.34927861618783607</v>
      </c>
      <c r="AP36">
        <v>269358.5649060228</v>
      </c>
      <c r="AQ36">
        <v>0.1069307861456818</v>
      </c>
      <c r="AR36">
        <v>275001.99397140712</v>
      </c>
      <c r="AS36">
        <v>0.15484066677290162</v>
      </c>
      <c r="AT36">
        <v>1</v>
      </c>
      <c r="AU36">
        <v>0</v>
      </c>
      <c r="AV36">
        <v>0</v>
      </c>
      <c r="AW36">
        <f t="shared" si="0"/>
        <v>12.503802438545646</v>
      </c>
      <c r="AX36">
        <v>12.524533627427537</v>
      </c>
      <c r="AY36">
        <v>3.8862864773702923</v>
      </c>
      <c r="AZ36">
        <f t="shared" si="1"/>
        <v>70.028345429922595</v>
      </c>
      <c r="BA36">
        <f t="shared" si="2"/>
        <v>120.47659407448793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12.729402646457673</v>
      </c>
      <c r="BG36">
        <v>4.1077342461958928</v>
      </c>
      <c r="BH36">
        <v>0</v>
      </c>
    </row>
    <row r="37" spans="1:60" x14ac:dyDescent="0.2">
      <c r="A37" s="1" t="s">
        <v>36</v>
      </c>
      <c r="B37">
        <v>3.4266714082260217</v>
      </c>
      <c r="C37">
        <v>10.977969802191899</v>
      </c>
      <c r="D37">
        <v>4.5</v>
      </c>
      <c r="E37">
        <v>5642.1374741517302</v>
      </c>
      <c r="F37">
        <v>1.2081974701339382</v>
      </c>
      <c r="G37">
        <v>0.7016630585853959</v>
      </c>
      <c r="H37">
        <v>-5.796900585333538</v>
      </c>
      <c r="I37">
        <v>13607.74806270899</v>
      </c>
      <c r="J37">
        <v>10259.586674226495</v>
      </c>
      <c r="K37">
        <v>27900.660538156135</v>
      </c>
      <c r="L37">
        <v>29743.377875575708</v>
      </c>
      <c r="M37">
        <v>17641.07386392964</v>
      </c>
      <c r="N37">
        <v>57757.785202553205</v>
      </c>
      <c r="O37">
        <v>10.357007378098993</v>
      </c>
      <c r="P37">
        <v>9.4427529586680894</v>
      </c>
      <c r="Q37">
        <v>9.0167998216208439E-2</v>
      </c>
      <c r="R37">
        <v>8.6380182574741884</v>
      </c>
      <c r="S37">
        <v>0.18912955480700103</v>
      </c>
      <c r="T37">
        <v>9.518394619994039</v>
      </c>
      <c r="U37">
        <v>9.2359678327501822</v>
      </c>
      <c r="V37">
        <v>10.236405642731933</v>
      </c>
      <c r="W37">
        <v>9.7779852043478765</v>
      </c>
      <c r="X37">
        <v>10.964013428000383</v>
      </c>
      <c r="Y37">
        <v>2.5324562429740931</v>
      </c>
      <c r="Z37">
        <v>2.2145958295612598</v>
      </c>
      <c r="AA37">
        <v>0.31786041341283333</v>
      </c>
      <c r="AB37">
        <v>11.097606971309753</v>
      </c>
      <c r="AC37">
        <v>10.85226483544559</v>
      </c>
      <c r="AD37">
        <v>0.24534213586416342</v>
      </c>
      <c r="AE37">
        <v>12.584378497404821</v>
      </c>
      <c r="AF37">
        <v>9.1577070890431234</v>
      </c>
      <c r="AG37">
        <v>3.4266714083616971</v>
      </c>
      <c r="AH37">
        <v>66013.00000001349</v>
      </c>
      <c r="AI37">
        <v>51651.000000052045</v>
      </c>
      <c r="AJ37">
        <v>14361.999999961445</v>
      </c>
      <c r="AK37">
        <v>50.783026644130047</v>
      </c>
      <c r="AL37">
        <v>-3.4266714083616971</v>
      </c>
      <c r="AM37">
        <v>-0.31786041341283322</v>
      </c>
      <c r="AN37">
        <v>-14361.999999961445</v>
      </c>
      <c r="AO37">
        <v>-0.24534213586416317</v>
      </c>
      <c r="AP37">
        <v>269664.52679914708</v>
      </c>
      <c r="AQ37">
        <v>0.11358907158976767</v>
      </c>
      <c r="AR37">
        <v>275313.96202521084</v>
      </c>
      <c r="AS37">
        <v>0.16190351271593681</v>
      </c>
      <c r="AT37">
        <v>1</v>
      </c>
      <c r="AU37">
        <v>0</v>
      </c>
      <c r="AV37">
        <v>0</v>
      </c>
      <c r="AW37">
        <f t="shared" si="0"/>
        <v>12.504937680413574</v>
      </c>
      <c r="AX37">
        <v>12.525667405519279</v>
      </c>
      <c r="AY37">
        <v>3.8863565463638334</v>
      </c>
      <c r="AZ37">
        <f t="shared" si="1"/>
        <v>70.166305858539587</v>
      </c>
      <c r="BA37">
        <f t="shared" si="2"/>
        <v>120.81974701339382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12.730215206857093</v>
      </c>
      <c r="BG37">
        <v>4.1074872305126053</v>
      </c>
      <c r="BH37">
        <v>0</v>
      </c>
    </row>
    <row r="38" spans="1:60" x14ac:dyDescent="0.2">
      <c r="A38" s="1" t="s">
        <v>37</v>
      </c>
      <c r="B38">
        <v>3.946404801589722</v>
      </c>
      <c r="C38">
        <v>10.987234899169469</v>
      </c>
      <c r="D38">
        <v>4.7</v>
      </c>
      <c r="E38">
        <v>5636.7339179891287</v>
      </c>
      <c r="F38">
        <v>1.1952258868887247</v>
      </c>
      <c r="G38">
        <v>0.70300781566947568</v>
      </c>
      <c r="H38">
        <v>-5.2918678965934713</v>
      </c>
      <c r="I38">
        <v>13587.526829217037</v>
      </c>
      <c r="J38">
        <v>10502.099858910286</v>
      </c>
      <c r="K38">
        <v>28133.916101135361</v>
      </c>
      <c r="L38">
        <v>30101.555913374395</v>
      </c>
      <c r="M38">
        <v>17631.816242225075</v>
      </c>
      <c r="N38">
        <v>58305.064120987037</v>
      </c>
      <c r="O38">
        <v>10.352879452799325</v>
      </c>
      <c r="P38">
        <v>9.4653481333764109</v>
      </c>
      <c r="Q38">
        <v>6.582583346173948E-2</v>
      </c>
      <c r="R38">
        <v>8.6370600841981311</v>
      </c>
      <c r="S38">
        <v>0.17833519420530644</v>
      </c>
      <c r="T38">
        <v>9.5169075059789066</v>
      </c>
      <c r="U38">
        <v>9.2593305027138513</v>
      </c>
      <c r="V38">
        <v>10.244731106196729</v>
      </c>
      <c r="W38">
        <v>9.7774602900644556</v>
      </c>
      <c r="X38">
        <v>10.973444231704914</v>
      </c>
      <c r="Y38">
        <v>2.5745078139211679</v>
      </c>
      <c r="Z38">
        <v>2.2125874603729456</v>
      </c>
      <c r="AA38">
        <v>0.36192035354822227</v>
      </c>
      <c r="AB38">
        <v>11.07512221496377</v>
      </c>
      <c r="AC38">
        <v>10.850574768644236</v>
      </c>
      <c r="AD38">
        <v>0.22454744631953361</v>
      </c>
      <c r="AE38">
        <v>13.124855697238957</v>
      </c>
      <c r="AF38">
        <v>9.1393334889519338</v>
      </c>
      <c r="AG38">
        <v>3.9855222082870227</v>
      </c>
      <c r="AH38">
        <v>64545.276319218479</v>
      </c>
      <c r="AI38">
        <v>51563.780084198021</v>
      </c>
      <c r="AJ38">
        <v>12981.496235020459</v>
      </c>
      <c r="AK38">
        <v>50.920593425375081</v>
      </c>
      <c r="AL38">
        <v>-3.9855222082870227</v>
      </c>
      <c r="AM38">
        <v>-0.36192035354822222</v>
      </c>
      <c r="AN38">
        <v>-12981.496235020459</v>
      </c>
      <c r="AO38">
        <v>-0.22454744631953524</v>
      </c>
      <c r="AP38">
        <v>269032.99481457367</v>
      </c>
      <c r="AQ38">
        <v>-0.23419171667461688</v>
      </c>
      <c r="AR38">
        <v>274681.58066453098</v>
      </c>
      <c r="AS38">
        <v>8.5521479117083257E-2</v>
      </c>
      <c r="AT38">
        <v>1</v>
      </c>
      <c r="AU38">
        <v>0</v>
      </c>
      <c r="AV38">
        <v>0</v>
      </c>
      <c r="AW38">
        <f t="shared" si="0"/>
        <v>12.502593025374724</v>
      </c>
      <c r="AX38">
        <v>12.523367817285301</v>
      </c>
      <c r="AY38">
        <v>3.8842073165160484</v>
      </c>
      <c r="AZ38">
        <f t="shared" si="1"/>
        <v>70.300781566947563</v>
      </c>
      <c r="BA38">
        <f t="shared" si="2"/>
        <v>119.52258868887246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12.727010830048476</v>
      </c>
      <c r="BG38">
        <v>4.104483513986648</v>
      </c>
      <c r="BH38">
        <v>0</v>
      </c>
    </row>
    <row r="39" spans="1:60" x14ac:dyDescent="0.2">
      <c r="A39" s="1" t="s">
        <v>38</v>
      </c>
      <c r="B39">
        <v>4.507030960658776</v>
      </c>
      <c r="C39">
        <v>10.989519023267309</v>
      </c>
      <c r="D39">
        <v>4.5</v>
      </c>
      <c r="E39">
        <v>5674.6957818855426</v>
      </c>
      <c r="F39">
        <v>1.2026948527604253</v>
      </c>
      <c r="G39">
        <v>0.70401232744143605</v>
      </c>
      <c r="H39">
        <v>-4.8467325707416089</v>
      </c>
      <c r="I39">
        <v>13567.373575406096</v>
      </c>
      <c r="J39">
        <v>10719.239945398444</v>
      </c>
      <c r="K39">
        <v>28316.008223255689</v>
      </c>
      <c r="L39">
        <v>30504.14275419496</v>
      </c>
      <c r="M39">
        <v>17596.768277857245</v>
      </c>
      <c r="N39">
        <v>58763.993854355613</v>
      </c>
      <c r="O39">
        <v>10.361302586052869</v>
      </c>
      <c r="P39">
        <v>9.4847760396995433</v>
      </c>
      <c r="Q39">
        <v>8.4096083496667001E-2</v>
      </c>
      <c r="R39">
        <v>8.6437722341965078</v>
      </c>
      <c r="S39">
        <v>0.1845647495883716</v>
      </c>
      <c r="T39">
        <v>9.5154231877003799</v>
      </c>
      <c r="U39">
        <v>9.2797955314954095</v>
      </c>
      <c r="V39">
        <v>10.251182585304255</v>
      </c>
      <c r="W39">
        <v>9.7754705435896287</v>
      </c>
      <c r="X39">
        <v>10.981284596908521</v>
      </c>
      <c r="Y39">
        <v>2.6156914647214111</v>
      </c>
      <c r="Z39">
        <v>2.2102441058184423</v>
      </c>
      <c r="AA39">
        <v>0.40544735890296879</v>
      </c>
      <c r="AB39">
        <v>11.137905799226687</v>
      </c>
      <c r="AC39">
        <v>10.848600621808421</v>
      </c>
      <c r="AD39">
        <v>0.28930517741826556</v>
      </c>
      <c r="AE39">
        <v>13.676670043920595</v>
      </c>
      <c r="AF39">
        <v>9.1179418640652798</v>
      </c>
      <c r="AG39">
        <v>4.558728179855315</v>
      </c>
      <c r="AH39">
        <v>68727.576286917771</v>
      </c>
      <c r="AI39">
        <v>51462.0860234336</v>
      </c>
      <c r="AJ39">
        <v>17265.490263484171</v>
      </c>
      <c r="AK39">
        <v>51.48389004634393</v>
      </c>
      <c r="AL39">
        <v>-4.558728179855315</v>
      </c>
      <c r="AM39">
        <v>-0.40544735890296874</v>
      </c>
      <c r="AN39">
        <v>-17265.490263484171</v>
      </c>
      <c r="AO39">
        <v>-0.28930517741826667</v>
      </c>
      <c r="AP39">
        <v>269301.28717312723</v>
      </c>
      <c r="AQ39">
        <v>9.9724704301967407E-2</v>
      </c>
      <c r="AR39">
        <v>274953.17684167996</v>
      </c>
      <c r="AS39">
        <v>8.839002920070646E-2</v>
      </c>
      <c r="AT39">
        <v>1</v>
      </c>
      <c r="AU39">
        <v>0</v>
      </c>
      <c r="AV39">
        <v>0</v>
      </c>
      <c r="AW39">
        <f t="shared" si="0"/>
        <v>12.503589771794175</v>
      </c>
      <c r="AX39">
        <v>12.524356096121547</v>
      </c>
      <c r="AY39">
        <v>3.8846108732874378</v>
      </c>
      <c r="AZ39">
        <f t="shared" si="1"/>
        <v>70.401232744143599</v>
      </c>
      <c r="BA39">
        <f t="shared" si="2"/>
        <v>120.26948527604253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12.727589162045353</v>
      </c>
      <c r="BG39">
        <v>4.1044772310344975</v>
      </c>
      <c r="BH39">
        <v>0</v>
      </c>
    </row>
    <row r="40" spans="1:60" x14ac:dyDescent="0.2">
      <c r="A40" s="1" t="s">
        <v>39</v>
      </c>
      <c r="B40">
        <v>5.0385293472583319</v>
      </c>
      <c r="C40">
        <v>10.996582394332743</v>
      </c>
      <c r="D40">
        <v>4.2</v>
      </c>
      <c r="E40">
        <v>5711.6079143762363</v>
      </c>
      <c r="F40">
        <v>1.2144013419741506</v>
      </c>
      <c r="G40">
        <v>0.70504989245392613</v>
      </c>
      <c r="H40">
        <v>-4.4429171609525175</v>
      </c>
      <c r="I40">
        <v>13544.809815273386</v>
      </c>
      <c r="J40">
        <v>10917.200823952306</v>
      </c>
      <c r="K40">
        <v>28470.321861387765</v>
      </c>
      <c r="L40">
        <v>30980.699428822045</v>
      </c>
      <c r="M40">
        <v>17553.12103743546</v>
      </c>
      <c r="N40">
        <v>59141.525626774106</v>
      </c>
      <c r="O40">
        <v>10.363815392787068</v>
      </c>
      <c r="P40">
        <v>9.4909818373713986</v>
      </c>
      <c r="Q40">
        <v>7.1017417497436661E-2</v>
      </c>
      <c r="R40">
        <v>8.6502558592222858</v>
      </c>
      <c r="S40">
        <v>0.19425123270979591</v>
      </c>
      <c r="T40">
        <v>9.5137587134662738</v>
      </c>
      <c r="U40">
        <v>9.2980948816366134</v>
      </c>
      <c r="V40">
        <v>10.256617485490503</v>
      </c>
      <c r="W40">
        <v>9.7729870499738158</v>
      </c>
      <c r="X40">
        <v>10.987688589941744</v>
      </c>
      <c r="Y40">
        <v>2.6504544287065523</v>
      </c>
      <c r="Z40">
        <v>2.2060523340060603</v>
      </c>
      <c r="AA40">
        <v>0.44440209470049208</v>
      </c>
      <c r="AB40">
        <v>11.242192679382615</v>
      </c>
      <c r="AC40">
        <v>10.845090921188406</v>
      </c>
      <c r="AD40">
        <v>0.3971017581942089</v>
      </c>
      <c r="AE40">
        <v>14.160472108514369</v>
      </c>
      <c r="AF40">
        <v>9.0798015260163449</v>
      </c>
      <c r="AG40">
        <v>5.0806705824980245</v>
      </c>
      <c r="AH40">
        <v>76282.030575321376</v>
      </c>
      <c r="AI40">
        <v>51281.78609267711</v>
      </c>
      <c r="AJ40">
        <v>25000.244482644266</v>
      </c>
      <c r="AK40">
        <v>51.920177035106249</v>
      </c>
      <c r="AL40">
        <v>-5.0806705824980245</v>
      </c>
      <c r="AM40">
        <v>-0.44440209470049208</v>
      </c>
      <c r="AN40">
        <v>-25000.244482644266</v>
      </c>
      <c r="AO40">
        <v>-0.39710175819420951</v>
      </c>
      <c r="AP40">
        <v>318661.85106318636</v>
      </c>
      <c r="AQ40">
        <v>18.329122897331874</v>
      </c>
      <c r="AR40">
        <v>324319.60669536761</v>
      </c>
      <c r="AS40">
        <v>17.933547321510769</v>
      </c>
      <c r="AT40">
        <v>1</v>
      </c>
      <c r="AU40">
        <v>1</v>
      </c>
      <c r="AV40">
        <v>0</v>
      </c>
      <c r="AW40">
        <f t="shared" si="0"/>
        <v>12.671888929642655</v>
      </c>
      <c r="AX40">
        <v>12.689484748979639</v>
      </c>
      <c r="AY40">
        <v>4.0487021878385185</v>
      </c>
      <c r="AZ40">
        <f t="shared" si="1"/>
        <v>70.504989245392608</v>
      </c>
      <c r="BA40">
        <f t="shared" si="2"/>
        <v>121.44013419741506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12.728365553391399</v>
      </c>
      <c r="BG40">
        <v>4.104220592161913</v>
      </c>
      <c r="BH40">
        <v>0</v>
      </c>
    </row>
    <row r="41" spans="1:60" x14ac:dyDescent="0.2">
      <c r="A41" s="1" t="s">
        <v>40</v>
      </c>
      <c r="B41">
        <v>5.4899004012766444</v>
      </c>
      <c r="C41">
        <v>10.994230828174096</v>
      </c>
      <c r="D41">
        <v>5</v>
      </c>
      <c r="E41">
        <v>5763.8813088576435</v>
      </c>
      <c r="F41">
        <v>1.2268453402676704</v>
      </c>
      <c r="G41">
        <v>0.70531210828610336</v>
      </c>
      <c r="H41">
        <v>-4.0956429073121425</v>
      </c>
      <c r="I41">
        <v>13518.995692291955</v>
      </c>
      <c r="J41">
        <v>11085.153412711108</v>
      </c>
      <c r="K41">
        <v>28606.893873993933</v>
      </c>
      <c r="L41">
        <v>31611.999911346218</v>
      </c>
      <c r="M41">
        <v>17521.740461282825</v>
      </c>
      <c r="N41">
        <v>59425.158263568213</v>
      </c>
      <c r="O41">
        <v>10.373390176761387</v>
      </c>
      <c r="P41">
        <v>9.5013157159781301</v>
      </c>
      <c r="Q41">
        <v>8.648184004908023E-2</v>
      </c>
      <c r="R41">
        <v>8.6593663651061572</v>
      </c>
      <c r="S41">
        <v>0.20444611073256386</v>
      </c>
      <c r="T41">
        <v>9.5118510637233271</v>
      </c>
      <c r="U41">
        <v>9.3133619616218617</v>
      </c>
      <c r="V41">
        <v>10.261403012306618</v>
      </c>
      <c r="W41">
        <v>9.771197700953774</v>
      </c>
      <c r="X41">
        <v>10.992472955473788</v>
      </c>
      <c r="Y41">
        <v>2.6773791580851625</v>
      </c>
      <c r="Z41">
        <v>2.2035398956835581</v>
      </c>
      <c r="AA41">
        <v>0.47383926240160434</v>
      </c>
      <c r="AB41">
        <v>11.340332432253298</v>
      </c>
      <c r="AC41">
        <v>10.843436215560537</v>
      </c>
      <c r="AD41">
        <v>0.49689621669276107</v>
      </c>
      <c r="AE41">
        <v>14.546918119441894</v>
      </c>
      <c r="AF41">
        <v>9.0570177181426246</v>
      </c>
      <c r="AG41">
        <v>5.4899004012992698</v>
      </c>
      <c r="AH41">
        <v>84147.99999994773</v>
      </c>
      <c r="AI41">
        <v>51196.999999980442</v>
      </c>
      <c r="AJ41">
        <v>32950.999999967287</v>
      </c>
      <c r="AK41">
        <v>53.10289408655963</v>
      </c>
      <c r="AL41">
        <v>-5.4899004012992698</v>
      </c>
      <c r="AM41">
        <v>-0.47383926240160412</v>
      </c>
      <c r="AN41">
        <v>-32950.999999967287</v>
      </c>
      <c r="AO41">
        <v>-0.49689621669276229</v>
      </c>
      <c r="AP41">
        <v>318949.71202655847</v>
      </c>
      <c r="AQ41">
        <v>9.0334303403963853E-2</v>
      </c>
      <c r="AR41">
        <v>324615.28894357779</v>
      </c>
      <c r="AS41">
        <v>17.907310822780705</v>
      </c>
      <c r="AT41">
        <v>1</v>
      </c>
      <c r="AU41">
        <v>1</v>
      </c>
      <c r="AV41">
        <v>0</v>
      </c>
      <c r="AW41">
        <f t="shared" si="0"/>
        <v>12.672791862075695</v>
      </c>
      <c r="AX41">
        <v>12.690396033827039</v>
      </c>
      <c r="AY41">
        <v>4.0482320267117871</v>
      </c>
      <c r="AZ41">
        <f t="shared" si="1"/>
        <v>70.531210828610341</v>
      </c>
      <c r="BA41">
        <f t="shared" si="2"/>
        <v>122.68453402676704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12.72914398792331</v>
      </c>
      <c r="BG41">
        <v>4.103627537364078</v>
      </c>
      <c r="BH41">
        <v>0</v>
      </c>
    </row>
    <row r="42" spans="1:60" x14ac:dyDescent="0.2">
      <c r="A42" s="1" t="s">
        <v>41</v>
      </c>
      <c r="B42">
        <v>5.8438599657770727</v>
      </c>
      <c r="C42">
        <v>11.001021260687024</v>
      </c>
      <c r="D42">
        <v>4.3</v>
      </c>
      <c r="E42">
        <v>5814.4333523231844</v>
      </c>
      <c r="F42">
        <v>1.2311626985298803</v>
      </c>
      <c r="G42">
        <v>0.70683571970172421</v>
      </c>
      <c r="H42">
        <v>-3.7878522064372691</v>
      </c>
      <c r="I42">
        <v>13488.917962355417</v>
      </c>
      <c r="J42">
        <v>11230.467213200653</v>
      </c>
      <c r="K42">
        <v>28750.328989742993</v>
      </c>
      <c r="L42">
        <v>32422.638243942183</v>
      </c>
      <c r="M42">
        <v>17519.861776542341</v>
      </c>
      <c r="N42">
        <v>59623.518185758054</v>
      </c>
      <c r="O42">
        <v>10.376163636840245</v>
      </c>
      <c r="P42">
        <v>9.4878850026094863</v>
      </c>
      <c r="Q42">
        <v>6.4781096057581269E-2</v>
      </c>
      <c r="R42">
        <v>8.6680986143444514</v>
      </c>
      <c r="S42">
        <v>0.20795900624299579</v>
      </c>
      <c r="T42">
        <v>9.5096237356330686</v>
      </c>
      <c r="U42">
        <v>9.3263856508920568</v>
      </c>
      <c r="V42">
        <v>10.26640448928152</v>
      </c>
      <c r="W42">
        <v>9.7710904749924996</v>
      </c>
      <c r="X42">
        <v>10.995805375651347</v>
      </c>
      <c r="Y42">
        <v>2.6987523638281208</v>
      </c>
      <c r="Z42">
        <v>2.202210750600853</v>
      </c>
      <c r="AA42">
        <v>0.49654161322726775</v>
      </c>
      <c r="AB42">
        <v>11.404396528330256</v>
      </c>
      <c r="AC42">
        <v>10.843172246287502</v>
      </c>
      <c r="AD42">
        <v>0.56122428204275465</v>
      </c>
      <c r="AE42">
        <v>14.861178809395859</v>
      </c>
      <c r="AF42">
        <v>9.0449876242197309</v>
      </c>
      <c r="AG42">
        <v>5.8161911851761285</v>
      </c>
      <c r="AH42">
        <v>89715.293384991484</v>
      </c>
      <c r="AI42">
        <v>51183.487348649738</v>
      </c>
      <c r="AJ42">
        <v>38531.806036341746</v>
      </c>
      <c r="AK42">
        <v>54.096045893101731</v>
      </c>
      <c r="AL42">
        <v>-5.8161911851761285</v>
      </c>
      <c r="AM42">
        <v>-0.49654161322726742</v>
      </c>
      <c r="AN42">
        <v>-38531.806036341746</v>
      </c>
      <c r="AO42">
        <v>-0.56122428204275498</v>
      </c>
      <c r="AP42">
        <v>318002.12044614082</v>
      </c>
      <c r="AQ42">
        <v>-0.2970974873740419</v>
      </c>
      <c r="AR42">
        <v>323668.21779856388</v>
      </c>
      <c r="AS42">
        <v>17.833972345550304</v>
      </c>
      <c r="AT42">
        <v>1</v>
      </c>
      <c r="AU42">
        <v>1</v>
      </c>
      <c r="AV42">
        <v>0</v>
      </c>
      <c r="AW42">
        <f t="shared" si="0"/>
        <v>12.669816474437882</v>
      </c>
      <c r="AX42">
        <v>12.687474250968423</v>
      </c>
      <c r="AY42">
        <v>4.0452183888648054</v>
      </c>
      <c r="AZ42">
        <f t="shared" si="1"/>
        <v>70.683571970172423</v>
      </c>
      <c r="BA42">
        <f t="shared" si="2"/>
        <v>123.11626985298803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12.725870005658436</v>
      </c>
      <c r="BG42">
        <v>4.1003173615911468</v>
      </c>
      <c r="BH42">
        <v>0</v>
      </c>
    </row>
    <row r="43" spans="1:60" x14ac:dyDescent="0.2">
      <c r="A43" s="1" t="s">
        <v>42</v>
      </c>
      <c r="B43">
        <v>6.1655032687156748</v>
      </c>
      <c r="C43">
        <v>10.995935997658828</v>
      </c>
      <c r="D43">
        <v>4.9000000000000004</v>
      </c>
      <c r="E43">
        <v>5795.4934661609122</v>
      </c>
      <c r="F43">
        <v>1.2294154912201878</v>
      </c>
      <c r="G43">
        <v>0.70738167638770932</v>
      </c>
      <c r="H43">
        <v>-3.5612074441474877</v>
      </c>
      <c r="I43">
        <v>13463.255485762131</v>
      </c>
      <c r="J43">
        <v>11336.207130667059</v>
      </c>
      <c r="K43">
        <v>28889.159848409119</v>
      </c>
      <c r="L43">
        <v>33318.819152551165</v>
      </c>
      <c r="M43">
        <v>17552.95271774206</v>
      </c>
      <c r="N43">
        <v>59728.291273530725</v>
      </c>
      <c r="O43">
        <v>10.368301689121353</v>
      </c>
      <c r="P43">
        <v>9.4758339243122123</v>
      </c>
      <c r="Q43">
        <v>7.5381587354470383E-2</v>
      </c>
      <c r="R43">
        <v>8.6648359059294773</v>
      </c>
      <c r="S43">
        <v>0.20653884604599326</v>
      </c>
      <c r="T43">
        <v>9.5077194376811587</v>
      </c>
      <c r="U43">
        <v>9.3357570531396359</v>
      </c>
      <c r="V43">
        <v>10.271221711985467</v>
      </c>
      <c r="W43">
        <v>9.7729774607674251</v>
      </c>
      <c r="X43">
        <v>10.997561077808873</v>
      </c>
      <c r="Y43">
        <v>2.7200144645853737</v>
      </c>
      <c r="Z43">
        <v>2.2033917456682821</v>
      </c>
      <c r="AA43">
        <v>0.51662271891709155</v>
      </c>
      <c r="AB43">
        <v>11.433752644545203</v>
      </c>
      <c r="AC43">
        <v>10.844822854774149</v>
      </c>
      <c r="AD43">
        <v>0.58892978977105415</v>
      </c>
      <c r="AE43">
        <v>15.180541823609058</v>
      </c>
      <c r="AF43">
        <v>9.0556760202180655</v>
      </c>
      <c r="AG43">
        <v>6.1248658033909926</v>
      </c>
      <c r="AH43">
        <v>92388.024527091344</v>
      </c>
      <c r="AI43">
        <v>51268.041010542307</v>
      </c>
      <c r="AJ43">
        <v>41119.983516549037</v>
      </c>
      <c r="AK43">
        <v>55.874708972971213</v>
      </c>
      <c r="AL43">
        <v>-6.1248658033909926</v>
      </c>
      <c r="AM43">
        <v>-0.51662271891709111</v>
      </c>
      <c r="AN43">
        <v>-41119.983516549037</v>
      </c>
      <c r="AO43">
        <v>-0.58892978977105481</v>
      </c>
      <c r="AP43">
        <v>318213.80513363716</v>
      </c>
      <c r="AQ43">
        <v>6.6567067917457506E-2</v>
      </c>
      <c r="AR43">
        <v>323884.01137997711</v>
      </c>
      <c r="AS43">
        <v>17.796060805826542</v>
      </c>
      <c r="AT43">
        <v>1</v>
      </c>
      <c r="AU43">
        <v>1</v>
      </c>
      <c r="AV43">
        <v>0</v>
      </c>
      <c r="AW43">
        <f t="shared" si="0"/>
        <v>12.670481921564715</v>
      </c>
      <c r="AX43">
        <v>12.688140741112932</v>
      </c>
      <c r="AY43">
        <v>4.0451599700368286</v>
      </c>
      <c r="AZ43">
        <f t="shared" si="1"/>
        <v>70.738167638770932</v>
      </c>
      <c r="BA43">
        <f t="shared" si="2"/>
        <v>122.94154912201878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12.726435918099341</v>
      </c>
      <c r="BG43">
        <v>4.1001610010815419</v>
      </c>
      <c r="BH43">
        <v>0</v>
      </c>
    </row>
    <row r="44" spans="1:60" x14ac:dyDescent="0.2">
      <c r="A44" s="1" t="s">
        <v>43</v>
      </c>
      <c r="B44">
        <v>6.5404486951453151</v>
      </c>
      <c r="C44">
        <v>10.994342324943421</v>
      </c>
      <c r="D44">
        <v>5.2</v>
      </c>
      <c r="E44">
        <v>5793.2237959865115</v>
      </c>
      <c r="F44">
        <v>1.2333497414149845</v>
      </c>
      <c r="G44">
        <v>0.70672693419334465</v>
      </c>
      <c r="H44">
        <v>-3.4284618816560406</v>
      </c>
      <c r="I44">
        <v>13444.79336171773</v>
      </c>
      <c r="J44">
        <v>11396.880742555462</v>
      </c>
      <c r="K44">
        <v>29010.101806413295</v>
      </c>
      <c r="L44">
        <v>34138.226493141454</v>
      </c>
      <c r="M44">
        <v>17613.221063857833</v>
      </c>
      <c r="N44">
        <v>59732.693255818536</v>
      </c>
      <c r="O44">
        <v>10.359710559622849</v>
      </c>
      <c r="P44">
        <v>9.5017865239091535</v>
      </c>
      <c r="Q44">
        <v>8.7811168190085331E-2</v>
      </c>
      <c r="R44">
        <v>8.6644442024903352</v>
      </c>
      <c r="S44">
        <v>0.20973383474356111</v>
      </c>
      <c r="T44">
        <v>9.5063471994303566</v>
      </c>
      <c r="U44">
        <v>9.341094977867975</v>
      </c>
      <c r="V44">
        <v>10.275399386465145</v>
      </c>
      <c r="W44">
        <v>9.7764050958292437</v>
      </c>
      <c r="X44">
        <v>10.997634775214051</v>
      </c>
      <c r="Y44">
        <v>2.7469224143742315</v>
      </c>
      <c r="Z44">
        <v>2.2069012110531352</v>
      </c>
      <c r="AA44">
        <v>0.54002120332109627</v>
      </c>
      <c r="AB44">
        <v>11.441899342050988</v>
      </c>
      <c r="AC44">
        <v>10.849341227381306</v>
      </c>
      <c r="AD44">
        <v>0.59255811466968211</v>
      </c>
      <c r="AE44">
        <v>15.594564349069213</v>
      </c>
      <c r="AF44">
        <v>9.0875124334669124</v>
      </c>
      <c r="AG44">
        <v>6.5070519156023003</v>
      </c>
      <c r="AH44">
        <v>93143.755994162289</v>
      </c>
      <c r="AI44">
        <v>51500.213248009619</v>
      </c>
      <c r="AJ44">
        <v>41643.542746152671</v>
      </c>
      <c r="AK44">
        <v>57.340140341306288</v>
      </c>
      <c r="AL44">
        <v>-6.5070519156023003</v>
      </c>
      <c r="AM44">
        <v>-0.54002120332109649</v>
      </c>
      <c r="AN44">
        <v>-41643.542746152671</v>
      </c>
      <c r="AO44">
        <v>-0.59255811466968156</v>
      </c>
      <c r="AP44">
        <v>318473.46725948242</v>
      </c>
      <c r="AQ44">
        <v>8.159989342266824E-2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12.671297585190601</v>
      </c>
      <c r="AX44">
        <v>12.688967069609969</v>
      </c>
      <c r="AY44">
        <v>4.0445617799582356</v>
      </c>
      <c r="AZ44">
        <f t="shared" si="1"/>
        <v>70.672693419334465</v>
      </c>
      <c r="BA44">
        <f t="shared" si="2"/>
        <v>123.33497414149845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12.727146599182825</v>
      </c>
      <c r="BG44">
        <v>4.0994589981107197</v>
      </c>
      <c r="BH44">
        <v>0</v>
      </c>
    </row>
    <row r="45" spans="1:60" x14ac:dyDescent="0.2">
      <c r="A45" s="1" t="s">
        <v>44</v>
      </c>
      <c r="B45">
        <v>7.0078079795957686</v>
      </c>
      <c r="C45">
        <v>10.991573192714425</v>
      </c>
      <c r="D45">
        <v>5</v>
      </c>
      <c r="E45">
        <v>5790.0277903256192</v>
      </c>
      <c r="F45">
        <v>1.2378023891445145</v>
      </c>
      <c r="G45">
        <v>0.70593214723410036</v>
      </c>
      <c r="H45">
        <v>-3.3655003811075006</v>
      </c>
      <c r="I45">
        <v>13438.445902201518</v>
      </c>
      <c r="J45">
        <v>11430.325597070445</v>
      </c>
      <c r="K45">
        <v>29111.783567033272</v>
      </c>
      <c r="L45">
        <v>34657.054649381236</v>
      </c>
      <c r="M45">
        <v>17681.457969962827</v>
      </c>
      <c r="N45">
        <v>59667.80798492294</v>
      </c>
      <c r="O45">
        <v>10.355724293117285</v>
      </c>
      <c r="P45">
        <v>9.506539771417593</v>
      </c>
      <c r="Q45">
        <v>8.9093025931599235E-2</v>
      </c>
      <c r="R45">
        <v>8.6638923702663373</v>
      </c>
      <c r="S45">
        <v>0.21333754047517511</v>
      </c>
      <c r="T45">
        <v>9.5058749751145406</v>
      </c>
      <c r="U45">
        <v>9.3440252425660244</v>
      </c>
      <c r="V45">
        <v>10.278898304771136</v>
      </c>
      <c r="W45">
        <v>9.7802717971560487</v>
      </c>
      <c r="X45">
        <v>10.996547924210772</v>
      </c>
      <c r="Y45">
        <v>2.781502635209034</v>
      </c>
      <c r="Z45">
        <v>2.2121626887292072</v>
      </c>
      <c r="AA45">
        <v>0.56933994647982678</v>
      </c>
      <c r="AB45">
        <v>11.446785662465985</v>
      </c>
      <c r="AC45">
        <v>10.855377061650632</v>
      </c>
      <c r="AD45">
        <v>0.59140860081535251</v>
      </c>
      <c r="AE45">
        <v>16.14326016322747</v>
      </c>
      <c r="AF45">
        <v>9.135452183635735</v>
      </c>
      <c r="AG45">
        <v>7.0078079795917354</v>
      </c>
      <c r="AH45">
        <v>93600.0000000281</v>
      </c>
      <c r="AI45">
        <v>51812.000000025117</v>
      </c>
      <c r="AJ45">
        <v>41788.000000002983</v>
      </c>
      <c r="AK45">
        <v>58.373007027710322</v>
      </c>
      <c r="AL45">
        <v>-7.0078079795917354</v>
      </c>
      <c r="AM45">
        <v>-0.56933994647982666</v>
      </c>
      <c r="AN45">
        <v>-41788.000000002983</v>
      </c>
      <c r="AO45">
        <v>-0.59140860081535229</v>
      </c>
      <c r="AP45">
        <v>318739.24771630781</v>
      </c>
      <c r="AQ45">
        <v>8.3454505366640966E-2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12.672131779586906</v>
      </c>
      <c r="AX45">
        <v>12.689819464717859</v>
      </c>
      <c r="AY45">
        <v>4.0435416485050899</v>
      </c>
      <c r="AZ45">
        <f t="shared" si="1"/>
        <v>70.593214723410043</v>
      </c>
      <c r="BA45">
        <f t="shared" si="2"/>
        <v>123.78023891445144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12.727873397361313</v>
      </c>
      <c r="BG45">
        <v>4.0983322806163303</v>
      </c>
      <c r="BH45">
        <v>0</v>
      </c>
    </row>
    <row r="46" spans="1:60" x14ac:dyDescent="0.2">
      <c r="A46" s="1" t="s">
        <v>45</v>
      </c>
      <c r="B46">
        <v>7.543773164976205</v>
      </c>
      <c r="C46">
        <v>10.987510735273109</v>
      </c>
      <c r="D46">
        <v>5.3</v>
      </c>
      <c r="E46">
        <v>5821.3979180666429</v>
      </c>
      <c r="F46">
        <v>1.2402125039814518</v>
      </c>
      <c r="G46">
        <v>0.70707957003118849</v>
      </c>
      <c r="H46">
        <v>-3.3544784890406034</v>
      </c>
      <c r="I46">
        <v>13451.199176117332</v>
      </c>
      <c r="J46">
        <v>11452.933411422917</v>
      </c>
      <c r="K46">
        <v>29193.26016277475</v>
      </c>
      <c r="L46">
        <v>34771.655872993841</v>
      </c>
      <c r="M46">
        <v>17740.326751351833</v>
      </c>
      <c r="N46">
        <v>59570.087309336923</v>
      </c>
      <c r="O46">
        <v>10.360836897338331</v>
      </c>
      <c r="P46">
        <v>9.496976437206385</v>
      </c>
      <c r="Q46">
        <v>0.10790771432525653</v>
      </c>
      <c r="R46">
        <v>8.6692957039916472</v>
      </c>
      <c r="S46">
        <v>0.21528273911265858</v>
      </c>
      <c r="T46">
        <v>9.506823539131279</v>
      </c>
      <c r="U46">
        <v>9.3460011693079004</v>
      </c>
      <c r="V46">
        <v>10.28169314527085</v>
      </c>
      <c r="W46">
        <v>9.783595674597656</v>
      </c>
      <c r="X46">
        <v>10.994908836281168</v>
      </c>
      <c r="Y46">
        <v>2.8207116837990474</v>
      </c>
      <c r="Z46">
        <v>2.2227605223810731</v>
      </c>
      <c r="AA46">
        <v>0.59795116141797422</v>
      </c>
      <c r="AB46">
        <v>11.463212489983054</v>
      </c>
      <c r="AC46">
        <v>10.867049002173768</v>
      </c>
      <c r="AD46">
        <v>0.59616348780928519</v>
      </c>
      <c r="AE46">
        <v>16.788794734656037</v>
      </c>
      <c r="AF46">
        <v>9.2327830232693771</v>
      </c>
      <c r="AG46">
        <v>7.5560117113866596</v>
      </c>
      <c r="AH46">
        <v>95150.249032496708</v>
      </c>
      <c r="AI46">
        <v>52420.2896368359</v>
      </c>
      <c r="AJ46">
        <v>42729.959395660808</v>
      </c>
      <c r="AK46">
        <v>58.804436232819704</v>
      </c>
      <c r="AL46">
        <v>-7.5560117113866596</v>
      </c>
      <c r="AM46">
        <v>-0.59795116141797444</v>
      </c>
      <c r="AN46">
        <v>-42729.959395660808</v>
      </c>
      <c r="AO46">
        <v>-0.59616348780928574</v>
      </c>
      <c r="AP46">
        <v>317636.76155529585</v>
      </c>
      <c r="AQ46">
        <v>-0.34588967907498847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12.668666897872164</v>
      </c>
      <c r="AX46">
        <v>12.686417499721587</v>
      </c>
      <c r="AY46">
        <v>4.0400222543664039</v>
      </c>
      <c r="AZ46">
        <f t="shared" si="1"/>
        <v>70.70795700311885</v>
      </c>
      <c r="BA46">
        <f t="shared" si="2"/>
        <v>124.02125039814518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12.724147349661306</v>
      </c>
      <c r="BG46">
        <v>4.0945527166194298</v>
      </c>
      <c r="BH46">
        <v>0</v>
      </c>
    </row>
    <row r="47" spans="1:60" x14ac:dyDescent="0.2">
      <c r="A47" s="1" t="s">
        <v>46</v>
      </c>
      <c r="B47">
        <v>8.0308595440107062</v>
      </c>
      <c r="C47">
        <v>10.989616056394857</v>
      </c>
      <c r="D47">
        <v>5.0999999999999996</v>
      </c>
      <c r="E47">
        <v>5832.6861715417563</v>
      </c>
      <c r="F47">
        <v>1.2350398518390382</v>
      </c>
      <c r="G47">
        <v>0.70745667089240893</v>
      </c>
      <c r="H47">
        <v>-3.3487714259259875</v>
      </c>
      <c r="I47">
        <v>13470.031311434188</v>
      </c>
      <c r="J47">
        <v>11478.355585742851</v>
      </c>
      <c r="K47">
        <v>29256.301620993552</v>
      </c>
      <c r="L47">
        <v>34591.75817867247</v>
      </c>
      <c r="M47">
        <v>17777.946035250701</v>
      </c>
      <c r="N47">
        <v>59474.818444516786</v>
      </c>
      <c r="O47">
        <v>10.359814038776381</v>
      </c>
      <c r="P47">
        <v>9.5030803723453037</v>
      </c>
      <c r="Q47">
        <v>9.3953584259884301E-2</v>
      </c>
      <c r="R47">
        <v>8.6712329230675618</v>
      </c>
      <c r="S47">
        <v>0.21110323825489485</v>
      </c>
      <c r="T47">
        <v>9.5082225939328282</v>
      </c>
      <c r="U47">
        <v>9.3482184179534613</v>
      </c>
      <c r="V47">
        <v>10.283850269490099</v>
      </c>
      <c r="W47">
        <v>9.7857139813178087</v>
      </c>
      <c r="X47">
        <v>10.99330828253122</v>
      </c>
      <c r="Y47">
        <v>2.8549739008530377</v>
      </c>
      <c r="Z47">
        <v>2.2341229082769241</v>
      </c>
      <c r="AA47">
        <v>0.62085099257611365</v>
      </c>
      <c r="AB47">
        <v>11.490886053771378</v>
      </c>
      <c r="AC47">
        <v>10.879273780456668</v>
      </c>
      <c r="AD47">
        <v>0.61161227331471046</v>
      </c>
      <c r="AE47">
        <v>17.37398375558357</v>
      </c>
      <c r="AF47">
        <v>9.338287724350355</v>
      </c>
      <c r="AG47">
        <v>8.0356960312332149</v>
      </c>
      <c r="AH47">
        <v>97820.168219049461</v>
      </c>
      <c r="AI47">
        <v>53065.049045919077</v>
      </c>
      <c r="AJ47">
        <v>44755.119173130384</v>
      </c>
      <c r="AK47">
        <v>58.377168283127567</v>
      </c>
      <c r="AL47">
        <v>-8.0356960312332149</v>
      </c>
      <c r="AM47">
        <v>-0.62085099257611331</v>
      </c>
      <c r="AN47">
        <v>-44755.119173130384</v>
      </c>
      <c r="AO47">
        <v>-0.61161227331471002</v>
      </c>
      <c r="AP47">
        <v>317789.36363554461</v>
      </c>
      <c r="AQ47">
        <v>4.8042953057936953E-2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12.669147210521645</v>
      </c>
      <c r="AX47">
        <v>12.686910576122756</v>
      </c>
      <c r="AY47">
        <v>4.0393100272869829</v>
      </c>
      <c r="AZ47">
        <f t="shared" si="1"/>
        <v>70.745667089240897</v>
      </c>
      <c r="BA47">
        <f t="shared" si="2"/>
        <v>123.50398518390382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12.724551896487531</v>
      </c>
      <c r="BG47">
        <v>4.0937653095707702</v>
      </c>
      <c r="BH47">
        <v>0</v>
      </c>
    </row>
    <row r="48" spans="1:60" x14ac:dyDescent="0.2">
      <c r="A48" s="1" t="s">
        <v>47</v>
      </c>
      <c r="B48">
        <v>8.3235418210607168</v>
      </c>
      <c r="C48">
        <v>10.991595203089343</v>
      </c>
      <c r="D48">
        <v>5.4</v>
      </c>
      <c r="E48">
        <v>5828.6248897972646</v>
      </c>
      <c r="F48">
        <v>1.2322616053155728</v>
      </c>
      <c r="G48">
        <v>0.70670638976339561</v>
      </c>
      <c r="H48">
        <v>-3.3348586751796194</v>
      </c>
      <c r="I48">
        <v>13489.819790363919</v>
      </c>
      <c r="J48">
        <v>11508.737750384174</v>
      </c>
      <c r="K48">
        <v>29301.319417922179</v>
      </c>
      <c r="L48">
        <v>34362.267994151007</v>
      </c>
      <c r="M48">
        <v>17792.581667538005</v>
      </c>
      <c r="N48">
        <v>59405.277192834612</v>
      </c>
      <c r="O48">
        <v>10.357790320078806</v>
      </c>
      <c r="P48">
        <v>9.5134775841786503</v>
      </c>
      <c r="Q48">
        <v>6.9897216020991929E-2</v>
      </c>
      <c r="R48">
        <v>8.6705363835640128</v>
      </c>
      <c r="S48">
        <v>0.20885118454688739</v>
      </c>
      <c r="T48">
        <v>9.5096905903552642</v>
      </c>
      <c r="U48">
        <v>9.3508618302273536</v>
      </c>
      <c r="V48">
        <v>10.285387825319681</v>
      </c>
      <c r="W48">
        <v>9.7865368891608124</v>
      </c>
      <c r="X48">
        <v>10.992138343034764</v>
      </c>
      <c r="Y48">
        <v>2.8769437596998393</v>
      </c>
      <c r="Z48">
        <v>2.2446879655176666</v>
      </c>
      <c r="AA48">
        <v>0.6322557941821727</v>
      </c>
      <c r="AB48">
        <v>11.520217100124514</v>
      </c>
      <c r="AC48">
        <v>10.890979284434216</v>
      </c>
      <c r="AD48">
        <v>0.62923781569029735</v>
      </c>
      <c r="AE48">
        <v>17.759911593352115</v>
      </c>
      <c r="AF48">
        <v>9.4374702808168571</v>
      </c>
      <c r="AG48">
        <v>8.3224413125352577</v>
      </c>
      <c r="AH48">
        <v>100731.82838573934</v>
      </c>
      <c r="AI48">
        <v>53689.851870439357</v>
      </c>
      <c r="AJ48">
        <v>47041.976515299983</v>
      </c>
      <c r="AK48">
        <v>57.875222890181831</v>
      </c>
      <c r="AL48">
        <v>-8.3224413125352577</v>
      </c>
      <c r="AM48">
        <v>-0.63225579418217281</v>
      </c>
      <c r="AN48">
        <v>-47041.976515299983</v>
      </c>
      <c r="AO48">
        <v>-0.62923781569029646</v>
      </c>
      <c r="AP48">
        <v>318037.44604844111</v>
      </c>
      <c r="AQ48">
        <v>7.8065045997264881E-2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12.669927553977955</v>
      </c>
      <c r="AX48">
        <v>12.687708979039922</v>
      </c>
      <c r="AY48">
        <v>4.038303194531867</v>
      </c>
      <c r="AZ48">
        <f t="shared" si="1"/>
        <v>70.670638976339561</v>
      </c>
      <c r="BA48">
        <f t="shared" si="2"/>
        <v>123.22616053155728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12.709686915032501</v>
      </c>
      <c r="BG48">
        <v>4.0773753373382018</v>
      </c>
      <c r="BH48">
        <v>0</v>
      </c>
    </row>
    <row r="49" spans="1:60" x14ac:dyDescent="0.2">
      <c r="A49" s="1" t="s">
        <v>48</v>
      </c>
      <c r="B49">
        <v>8.3886115567561177</v>
      </c>
      <c r="C49">
        <v>10.993664730703374</v>
      </c>
      <c r="D49">
        <v>5.5</v>
      </c>
      <c r="E49">
        <v>5842.2672455919819</v>
      </c>
      <c r="F49">
        <v>1.2296111951435051</v>
      </c>
      <c r="G49">
        <v>0.7048768746703914</v>
      </c>
      <c r="H49">
        <v>-3.3062577746648509</v>
      </c>
      <c r="I49">
        <v>13503.580184982018</v>
      </c>
      <c r="J49">
        <v>11540.503333125849</v>
      </c>
      <c r="K49">
        <v>29332.681446620314</v>
      </c>
      <c r="L49">
        <v>34325.396594390942</v>
      </c>
      <c r="M49">
        <v>17792.178113494465</v>
      </c>
      <c r="N49">
        <v>59374.585578257298</v>
      </c>
      <c r="O49">
        <v>10.358559605678188</v>
      </c>
      <c r="P49">
        <v>9.504466881581223</v>
      </c>
      <c r="Q49">
        <v>5.5597039699289974E-2</v>
      </c>
      <c r="R49">
        <v>8.672874227466604</v>
      </c>
      <c r="S49">
        <v>0.20669801790436781</v>
      </c>
      <c r="T49">
        <v>9.5107101281550683</v>
      </c>
      <c r="U49">
        <v>9.353618155499646</v>
      </c>
      <c r="V49">
        <v>10.28645758113462</v>
      </c>
      <c r="W49">
        <v>9.7865142078755643</v>
      </c>
      <c r="X49">
        <v>10.99162156157797</v>
      </c>
      <c r="Y49">
        <v>2.8836122114976823</v>
      </c>
      <c r="Z49">
        <v>2.2502519851632021</v>
      </c>
      <c r="AA49">
        <v>0.63336022633448019</v>
      </c>
      <c r="AB49">
        <v>11.539148613009949</v>
      </c>
      <c r="AC49">
        <v>10.898053276748573</v>
      </c>
      <c r="AD49">
        <v>0.64109533626137605</v>
      </c>
      <c r="AE49">
        <v>17.878738463037823</v>
      </c>
      <c r="AF49">
        <v>9.490126906266088</v>
      </c>
      <c r="AG49">
        <v>8.3886115567717354</v>
      </c>
      <c r="AH49">
        <v>102656.99999994287</v>
      </c>
      <c r="AI49">
        <v>54070.999999969499</v>
      </c>
      <c r="AJ49">
        <v>48585.99999997337</v>
      </c>
      <c r="AK49">
        <v>57.693599488461459</v>
      </c>
      <c r="AL49">
        <v>-8.3886115567717354</v>
      </c>
      <c r="AM49">
        <v>-0.63336022633448041</v>
      </c>
      <c r="AN49">
        <v>-48585.99999997337</v>
      </c>
      <c r="AO49">
        <v>-0.64109533626137571</v>
      </c>
      <c r="AP49">
        <v>318312.54649074323</v>
      </c>
      <c r="AQ49">
        <v>8.6499387326931618E-2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12.670792171242191</v>
      </c>
      <c r="AX49">
        <v>12.688595320176145</v>
      </c>
      <c r="AY49">
        <v>4.0370934197791462</v>
      </c>
      <c r="AZ49">
        <f t="shared" si="1"/>
        <v>70.487687467039137</v>
      </c>
      <c r="BA49">
        <f t="shared" si="2"/>
        <v>122.96111951435051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12.710400699512984</v>
      </c>
      <c r="BG49">
        <v>4.0760164571222148</v>
      </c>
      <c r="BH49">
        <v>0</v>
      </c>
    </row>
    <row r="50" spans="1:60" x14ac:dyDescent="0.2">
      <c r="A50" s="1" t="s">
        <v>49</v>
      </c>
      <c r="B50">
        <v>8.3469125211360584</v>
      </c>
      <c r="C50">
        <v>10.990476961842758</v>
      </c>
      <c r="D50">
        <v>5.7</v>
      </c>
      <c r="E50">
        <v>5829.0767223651828</v>
      </c>
      <c r="F50">
        <v>1.2204324227007535</v>
      </c>
      <c r="G50">
        <v>0.70455224818207662</v>
      </c>
      <c r="H50">
        <v>-3.281501277846143</v>
      </c>
      <c r="I50">
        <v>13504.667331065253</v>
      </c>
      <c r="J50">
        <v>11556.159205589873</v>
      </c>
      <c r="K50">
        <v>29339.474111553223</v>
      </c>
      <c r="L50">
        <v>34681.848361750097</v>
      </c>
      <c r="M50">
        <v>17783.314905963351</v>
      </c>
      <c r="N50">
        <v>59378.55757150006</v>
      </c>
      <c r="O50">
        <v>10.361106853764454</v>
      </c>
      <c r="P50">
        <v>9.4969441680864524</v>
      </c>
      <c r="Q50">
        <v>8.294104720313325E-2</v>
      </c>
      <c r="R50">
        <v>8.6706139001420102</v>
      </c>
      <c r="S50">
        <v>0.1992052407811164</v>
      </c>
      <c r="T50">
        <v>9.510790632903344</v>
      </c>
      <c r="U50">
        <v>9.3549738383681618</v>
      </c>
      <c r="V50">
        <v>10.286689127594729</v>
      </c>
      <c r="W50">
        <v>9.7860159318455082</v>
      </c>
      <c r="X50">
        <v>10.991688456535677</v>
      </c>
      <c r="Y50">
        <v>2.8812150934332577</v>
      </c>
      <c r="Z50">
        <v>2.2482145558572522</v>
      </c>
      <c r="AA50">
        <v>0.6330005375760055</v>
      </c>
      <c r="AB50">
        <v>11.539679101986881</v>
      </c>
      <c r="AC50">
        <v>10.897722279995481</v>
      </c>
      <c r="AD50">
        <v>0.64195682199139981</v>
      </c>
      <c r="AE50">
        <v>17.835932342259259</v>
      </c>
      <c r="AF50">
        <v>9.4708111275387381</v>
      </c>
      <c r="AG50">
        <v>8.3651212147205207</v>
      </c>
      <c r="AH50">
        <v>102711.47285419455</v>
      </c>
      <c r="AI50">
        <v>54053.105636184533</v>
      </c>
      <c r="AJ50">
        <v>48658.367218010018</v>
      </c>
      <c r="AK50">
        <v>58.478838353492357</v>
      </c>
      <c r="AL50">
        <v>-8.3651212147205207</v>
      </c>
      <c r="AM50">
        <v>-0.63300053757600561</v>
      </c>
      <c r="AN50">
        <v>-48658.367218010018</v>
      </c>
      <c r="AO50">
        <v>-0.64195682199140014</v>
      </c>
      <c r="AP50">
        <v>335072.73279050941</v>
      </c>
      <c r="AQ50">
        <v>5.2653238097398027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12.722105884471336</v>
      </c>
      <c r="AX50">
        <v>12.739029587895082</v>
      </c>
      <c r="AY50">
        <v>4.0873151460557624</v>
      </c>
      <c r="AZ50">
        <f t="shared" si="1"/>
        <v>70.455224818207668</v>
      </c>
      <c r="BA50">
        <f t="shared" si="2"/>
        <v>122.04324227007535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12.706537951640668</v>
      </c>
      <c r="BG50">
        <v>4.0720104729083033</v>
      </c>
      <c r="BH50">
        <v>0</v>
      </c>
    </row>
    <row r="51" spans="1:60" x14ac:dyDescent="0.2">
      <c r="A51" s="1" t="s">
        <v>50</v>
      </c>
      <c r="B51">
        <v>8.5333855887418455</v>
      </c>
      <c r="C51">
        <v>10.996095762308508</v>
      </c>
      <c r="D51">
        <v>5.5</v>
      </c>
      <c r="E51">
        <v>5828.2329368118244</v>
      </c>
      <c r="F51">
        <v>1.217325672064179</v>
      </c>
      <c r="G51">
        <v>0.70346323508109609</v>
      </c>
      <c r="H51">
        <v>-3.2338284485304336</v>
      </c>
      <c r="I51">
        <v>13497.905601387636</v>
      </c>
      <c r="J51">
        <v>11576.426135332138</v>
      </c>
      <c r="K51">
        <v>29346.427237258707</v>
      </c>
      <c r="L51">
        <v>35238.352619415426</v>
      </c>
      <c r="M51">
        <v>17770.001101926569</v>
      </c>
      <c r="N51">
        <v>59418.101381620494</v>
      </c>
      <c r="O51">
        <v>10.356618188391492</v>
      </c>
      <c r="P51">
        <v>9.5053867224133235</v>
      </c>
      <c r="Q51">
        <v>8.177335227475277E-2</v>
      </c>
      <c r="R51">
        <v>8.6704691350839482</v>
      </c>
      <c r="S51">
        <v>0.19665638055974172</v>
      </c>
      <c r="T51">
        <v>9.5102898117530152</v>
      </c>
      <c r="U51">
        <v>9.3567260796009606</v>
      </c>
      <c r="V51">
        <v>10.286926088281307</v>
      </c>
      <c r="W51">
        <v>9.785266983159195</v>
      </c>
      <c r="X51">
        <v>10.992354195992146</v>
      </c>
      <c r="Y51">
        <v>2.8895392538996245</v>
      </c>
      <c r="Z51">
        <v>2.2417654511148806</v>
      </c>
      <c r="AA51">
        <v>0.64777380278474395</v>
      </c>
      <c r="AB51">
        <v>11.521542333291775</v>
      </c>
      <c r="AC51">
        <v>10.892754077791531</v>
      </c>
      <c r="AD51">
        <v>0.62878825550024331</v>
      </c>
      <c r="AE51">
        <v>17.985021163897841</v>
      </c>
      <c r="AF51">
        <v>9.4099294019053747</v>
      </c>
      <c r="AG51">
        <v>8.575091761992466</v>
      </c>
      <c r="AH51">
        <v>100865.41003958404</v>
      </c>
      <c r="AI51">
        <v>53785.224871544138</v>
      </c>
      <c r="AJ51">
        <v>47080.185168039898</v>
      </c>
      <c r="AK51">
        <v>59.084271491366025</v>
      </c>
      <c r="AL51">
        <v>-8.575091761992466</v>
      </c>
      <c r="AM51">
        <v>-0.64777380278474384</v>
      </c>
      <c r="AN51">
        <v>-47080.185168039898</v>
      </c>
      <c r="AO51">
        <v>-0.62878825550024309</v>
      </c>
      <c r="AP51">
        <v>335282.87877408176</v>
      </c>
      <c r="AQ51">
        <v>6.2716527788531221E-2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12.722732851292719</v>
      </c>
      <c r="AX51">
        <v>12.739676172111311</v>
      </c>
      <c r="AY51">
        <v>4.0861667451881933</v>
      </c>
      <c r="AZ51">
        <f t="shared" si="1"/>
        <v>70.346323508109606</v>
      </c>
      <c r="BA51">
        <f t="shared" si="2"/>
        <v>121.7325672064179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12.707129528592283</v>
      </c>
      <c r="BG51">
        <v>4.0708275884657699</v>
      </c>
      <c r="BH51">
        <v>0</v>
      </c>
    </row>
    <row r="52" spans="1:60" x14ac:dyDescent="0.2">
      <c r="A52" s="1" t="s">
        <v>51</v>
      </c>
      <c r="B52">
        <v>9.3271017284885964</v>
      </c>
      <c r="C52">
        <v>10.992722381360323</v>
      </c>
      <c r="D52">
        <v>5.6</v>
      </c>
      <c r="E52">
        <v>5814.9761187660115</v>
      </c>
      <c r="F52">
        <v>1.2122507163332172</v>
      </c>
      <c r="G52">
        <v>0.70224995882529107</v>
      </c>
      <c r="H52">
        <v>-3.1558273874247074</v>
      </c>
      <c r="I52">
        <v>13491.895271153646</v>
      </c>
      <c r="J52">
        <v>11615.308124477786</v>
      </c>
      <c r="K52">
        <v>29372.378880113494</v>
      </c>
      <c r="L52">
        <v>35815.147326028455</v>
      </c>
      <c r="M52">
        <v>17757.070755635708</v>
      </c>
      <c r="N52">
        <v>59464.188508967804</v>
      </c>
      <c r="O52">
        <v>10.357426172296879</v>
      </c>
      <c r="P52">
        <v>9.4864104312057211</v>
      </c>
      <c r="Q52">
        <v>8.3363906192455761E-2</v>
      </c>
      <c r="R52">
        <v>8.6681919581113149</v>
      </c>
      <c r="S52">
        <v>0.19247872791526982</v>
      </c>
      <c r="T52">
        <v>9.5098444338592145</v>
      </c>
      <c r="U52">
        <v>9.3600791730039816</v>
      </c>
      <c r="V52">
        <v>10.287810017852104</v>
      </c>
      <c r="W52">
        <v>9.784539068012478</v>
      </c>
      <c r="X52">
        <v>10.993129536536117</v>
      </c>
      <c r="Y52">
        <v>2.9293959238345892</v>
      </c>
      <c r="Z52">
        <v>2.2356477749046513</v>
      </c>
      <c r="AA52">
        <v>0.69374814892993797</v>
      </c>
      <c r="AB52">
        <v>11.491132948477651</v>
      </c>
      <c r="AC52">
        <v>10.888200831278644</v>
      </c>
      <c r="AD52">
        <v>0.60293211719900697</v>
      </c>
      <c r="AE52">
        <v>18.716320997698553</v>
      </c>
      <c r="AF52">
        <v>9.3525382299602526</v>
      </c>
      <c r="AG52">
        <v>9.3637827677383001</v>
      </c>
      <c r="AH52">
        <v>97844.322482406627</v>
      </c>
      <c r="AI52">
        <v>53540.884177798987</v>
      </c>
      <c r="AJ52">
        <v>44303.43830460764</v>
      </c>
      <c r="AK52">
        <v>60.254303499437391</v>
      </c>
      <c r="AL52">
        <v>-9.3637827677383001</v>
      </c>
      <c r="AM52">
        <v>-0.69374814892993775</v>
      </c>
      <c r="AN52">
        <v>-44303.43830460764</v>
      </c>
      <c r="AO52">
        <v>-0.60293211719900586</v>
      </c>
      <c r="AP52">
        <v>335529.97553177655</v>
      </c>
      <c r="AQ52">
        <v>7.3697994540689038E-2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12.7234695576053</v>
      </c>
      <c r="AX52">
        <v>12.740442033601321</v>
      </c>
      <c r="AY52">
        <v>4.0844624434568271</v>
      </c>
      <c r="AZ52">
        <f t="shared" si="1"/>
        <v>70.2249958825291</v>
      </c>
      <c r="BA52">
        <f t="shared" si="2"/>
        <v>121.22507163332172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12.7234695576053</v>
      </c>
      <c r="BG52">
        <v>4.0844624434568271</v>
      </c>
      <c r="BH52">
        <v>0</v>
      </c>
    </row>
    <row r="53" spans="1:60" x14ac:dyDescent="0.2">
      <c r="A53" s="1" t="s">
        <v>52</v>
      </c>
      <c r="B53">
        <v>10.95189441538294</v>
      </c>
      <c r="C53">
        <v>10.991042311757198</v>
      </c>
      <c r="D53">
        <v>5.7</v>
      </c>
      <c r="E53">
        <v>5822.5187180721723</v>
      </c>
      <c r="F53">
        <v>1.2096737555741575</v>
      </c>
      <c r="G53">
        <v>0.7013836412950607</v>
      </c>
      <c r="H53">
        <v>-3.0329478160288184</v>
      </c>
      <c r="I53">
        <v>13491.670985780904</v>
      </c>
      <c r="J53">
        <v>11686.981933018102</v>
      </c>
      <c r="K53">
        <v>29430.830173083967</v>
      </c>
      <c r="L53">
        <v>36161.453241801864</v>
      </c>
      <c r="M53">
        <v>17743.848240065865</v>
      </c>
      <c r="N53">
        <v>59502.805924493827</v>
      </c>
      <c r="O53">
        <v>10.34835963548244</v>
      </c>
      <c r="P53">
        <v>9.495314052224364</v>
      </c>
      <c r="Q53">
        <v>8.9936890464934693E-2</v>
      </c>
      <c r="R53">
        <v>8.6694882165360116</v>
      </c>
      <c r="S53">
        <v>0.19035069976126912</v>
      </c>
      <c r="T53">
        <v>9.5098278100096749</v>
      </c>
      <c r="U53">
        <v>9.3662308460278041</v>
      </c>
      <c r="V53">
        <v>10.289798049225318</v>
      </c>
      <c r="W53">
        <v>9.7837941568070601</v>
      </c>
      <c r="X53">
        <v>10.993778748816654</v>
      </c>
      <c r="Y53">
        <v>3.0098655288354763</v>
      </c>
      <c r="Z53">
        <v>2.2335326793418679</v>
      </c>
      <c r="AA53">
        <v>0.77633284949360837</v>
      </c>
      <c r="AB53">
        <v>11.457127302040075</v>
      </c>
      <c r="AC53">
        <v>10.887268694433381</v>
      </c>
      <c r="AD53">
        <v>0.56985860760669382</v>
      </c>
      <c r="AE53">
        <v>20.284672038362995</v>
      </c>
      <c r="AF53">
        <v>9.3327776230021495</v>
      </c>
      <c r="AG53">
        <v>10.951894415360846</v>
      </c>
      <c r="AH53">
        <v>94573.000000008818</v>
      </c>
      <c r="AI53">
        <v>53490.999999980879</v>
      </c>
      <c r="AJ53">
        <v>41082.00000002794</v>
      </c>
      <c r="AK53">
        <v>60.939214097293871</v>
      </c>
      <c r="AL53">
        <v>-10.951894415360846</v>
      </c>
      <c r="AM53">
        <v>-0.77633284949360837</v>
      </c>
      <c r="AN53">
        <v>-41082.00000002794</v>
      </c>
      <c r="AO53">
        <v>-0.56985860760669471</v>
      </c>
      <c r="AP53">
        <v>335765.63008533244</v>
      </c>
      <c r="AQ53">
        <v>7.0233532244741478E-2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12.72417164431398</v>
      </c>
      <c r="AX53">
        <v>12.741178132854984</v>
      </c>
      <c r="AY53">
        <v>4.0824778974191247</v>
      </c>
      <c r="AZ53">
        <f t="shared" si="1"/>
        <v>70.138364129506073</v>
      </c>
      <c r="BA53">
        <f t="shared" si="2"/>
        <v>120.96737555741575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12.72417164431398</v>
      </c>
      <c r="BG53">
        <v>4.0824778974191247</v>
      </c>
      <c r="BH53">
        <v>0</v>
      </c>
    </row>
    <row r="54" spans="1:60" x14ac:dyDescent="0.2">
      <c r="A54" s="1" t="s">
        <v>53</v>
      </c>
      <c r="B54">
        <v>13.354143585065373</v>
      </c>
      <c r="C54">
        <v>10.994679888544422</v>
      </c>
      <c r="D54">
        <v>5.6</v>
      </c>
      <c r="E54">
        <v>5832.281224721015</v>
      </c>
      <c r="F54">
        <v>1.2003539403770873</v>
      </c>
      <c r="G54">
        <v>0.70274048248228649</v>
      </c>
      <c r="H54">
        <v>-2.8277429139387977</v>
      </c>
      <c r="I54">
        <v>13501.021965786875</v>
      </c>
      <c r="J54">
        <v>11817.644028562834</v>
      </c>
      <c r="K54">
        <v>29549.666180765329</v>
      </c>
      <c r="L54">
        <v>36050.204956462068</v>
      </c>
      <c r="M54">
        <v>17732.022152202495</v>
      </c>
      <c r="N54">
        <v>59530.798536393144</v>
      </c>
      <c r="O54">
        <v>10.355285689817865</v>
      </c>
      <c r="P54">
        <v>9.495551848410047</v>
      </c>
      <c r="Q54">
        <v>0.11154397603217724</v>
      </c>
      <c r="R54">
        <v>8.6711634935000106</v>
      </c>
      <c r="S54">
        <v>0.18261646361890135</v>
      </c>
      <c r="T54">
        <v>9.5105206627307304</v>
      </c>
      <c r="U54">
        <v>9.3773489503284999</v>
      </c>
      <c r="V54">
        <v>10.293827726011225</v>
      </c>
      <c r="W54">
        <v>9.7831274451424459</v>
      </c>
      <c r="X54">
        <v>10.994249080073816</v>
      </c>
      <c r="Y54">
        <v>3.1215152215437838</v>
      </c>
      <c r="Z54">
        <v>2.2363148991688115</v>
      </c>
      <c r="AA54">
        <v>0.88520032237497226</v>
      </c>
      <c r="AB54">
        <v>11.42822315689091</v>
      </c>
      <c r="AC54">
        <v>10.891181270080992</v>
      </c>
      <c r="AD54">
        <v>0.53704188680991827</v>
      </c>
      <c r="AE54">
        <v>22.680719935504673</v>
      </c>
      <c r="AF54">
        <v>9.3587796168037691</v>
      </c>
      <c r="AG54">
        <v>13.321940318700904</v>
      </c>
      <c r="AH54">
        <v>91878.575879110867</v>
      </c>
      <c r="AI54">
        <v>53700.697545193136</v>
      </c>
      <c r="AJ54">
        <v>38177.878333917732</v>
      </c>
      <c r="AK54">
        <v>60.531151023744478</v>
      </c>
      <c r="AL54">
        <v>-13.321940318700904</v>
      </c>
      <c r="AM54">
        <v>-0.88520032237497193</v>
      </c>
      <c r="AN54">
        <v>-38177.878333917732</v>
      </c>
      <c r="AO54">
        <v>-0.53704188680991749</v>
      </c>
      <c r="AP54">
        <v>334523.84282065043</v>
      </c>
      <c r="AQ54">
        <v>-0.36983751564042217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12.720466424314774</v>
      </c>
      <c r="AX54">
        <v>12.737536278478077</v>
      </c>
      <c r="AY54">
        <v>4.0787904549753105</v>
      </c>
      <c r="AZ54">
        <f t="shared" si="1"/>
        <v>70.274048248228652</v>
      </c>
      <c r="BA54">
        <f t="shared" si="2"/>
        <v>120.03539403770873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12.720466424314774</v>
      </c>
      <c r="BG54">
        <v>4.0787904549753105</v>
      </c>
      <c r="BH54">
        <v>0</v>
      </c>
    </row>
    <row r="55" spans="1:60" x14ac:dyDescent="0.2">
      <c r="A55" s="1" t="s">
        <v>54</v>
      </c>
      <c r="B55">
        <v>15.976420991083259</v>
      </c>
      <c r="C55">
        <v>10.993765203632115</v>
      </c>
      <c r="D55">
        <v>5.8</v>
      </c>
      <c r="E55">
        <v>5820.6195336029423</v>
      </c>
      <c r="F55">
        <v>1.1945480338484284</v>
      </c>
      <c r="G55">
        <v>0.70326687978098212</v>
      </c>
      <c r="H55">
        <v>-2.6217176890768927</v>
      </c>
      <c r="I55">
        <v>13518.732919551516</v>
      </c>
      <c r="J55">
        <v>11957.604921275812</v>
      </c>
      <c r="K55">
        <v>29680.244101055858</v>
      </c>
      <c r="L55">
        <v>35673.567864804761</v>
      </c>
      <c r="M55">
        <v>17722.639179780046</v>
      </c>
      <c r="N55">
        <v>59545.999356833025</v>
      </c>
      <c r="O55">
        <v>10.349560728371276</v>
      </c>
      <c r="P55">
        <v>9.5130990179511841</v>
      </c>
      <c r="Q55">
        <v>9.289097060159493E-2</v>
      </c>
      <c r="R55">
        <v>8.6691619841328542</v>
      </c>
      <c r="S55">
        <v>0.17776789948960697</v>
      </c>
      <c r="T55">
        <v>9.5118316262369742</v>
      </c>
      <c r="U55">
        <v>9.3891227500320174</v>
      </c>
      <c r="V55">
        <v>10.298236921676603</v>
      </c>
      <c r="W55">
        <v>9.7825981509797604</v>
      </c>
      <c r="X55">
        <v>10.994504391281229</v>
      </c>
      <c r="Y55">
        <v>3.2337046456851368</v>
      </c>
      <c r="Z55">
        <v>2.2461765614335776</v>
      </c>
      <c r="AA55">
        <v>0.98752808425155925</v>
      </c>
      <c r="AB55">
        <v>11.410220259393913</v>
      </c>
      <c r="AC55">
        <v>10.902679502992997</v>
      </c>
      <c r="AD55">
        <v>0.50754075640091578</v>
      </c>
      <c r="AE55">
        <v>25.373482831558302</v>
      </c>
      <c r="AF55">
        <v>9.4515293220529575</v>
      </c>
      <c r="AG55">
        <v>15.921953509505345</v>
      </c>
      <c r="AH55">
        <v>90239.295468571538</v>
      </c>
      <c r="AI55">
        <v>54321.724185469327</v>
      </c>
      <c r="AJ55">
        <v>35917.57128310221</v>
      </c>
      <c r="AK55">
        <v>59.953561044509094</v>
      </c>
      <c r="AL55">
        <v>-15.921953509505345</v>
      </c>
      <c r="AM55">
        <v>-0.98752808425155925</v>
      </c>
      <c r="AN55">
        <v>-35917.57128310221</v>
      </c>
      <c r="AO55">
        <v>-0.50754075640091501</v>
      </c>
      <c r="AP55">
        <v>334726.76119080471</v>
      </c>
      <c r="AQ55">
        <v>6.0658866179254742E-2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12.721072827263843</v>
      </c>
      <c r="AX55">
        <v>12.738165695496887</v>
      </c>
      <c r="AY55">
        <v>4.0774549492902645</v>
      </c>
      <c r="AZ55">
        <f t="shared" si="1"/>
        <v>70.326687978098207</v>
      </c>
      <c r="BA55">
        <f t="shared" si="2"/>
        <v>119.45480338484285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12.721072827263843</v>
      </c>
      <c r="BG55">
        <v>4.0774549492902645</v>
      </c>
      <c r="BH55">
        <v>0</v>
      </c>
    </row>
    <row r="56" spans="1:60" x14ac:dyDescent="0.2">
      <c r="A56" s="1" t="s">
        <v>55</v>
      </c>
      <c r="B56">
        <v>18.071185729216005</v>
      </c>
      <c r="C56">
        <v>10.995812739910654</v>
      </c>
      <c r="D56">
        <v>5.7</v>
      </c>
      <c r="E56">
        <v>5822.1025015517453</v>
      </c>
      <c r="F56">
        <v>1.1920441286312018</v>
      </c>
      <c r="G56">
        <v>0.70405489512901531</v>
      </c>
      <c r="H56">
        <v>-2.4875343824619023</v>
      </c>
      <c r="I56">
        <v>13540.601693254706</v>
      </c>
      <c r="J56">
        <v>12058.696753330216</v>
      </c>
      <c r="K56">
        <v>29772.830238134877</v>
      </c>
      <c r="L56">
        <v>35207.327817246958</v>
      </c>
      <c r="M56">
        <v>17714.133484804661</v>
      </c>
      <c r="N56">
        <v>59573.244509603734</v>
      </c>
      <c r="O56">
        <v>10.35219229792423</v>
      </c>
      <c r="P56">
        <v>9.5114286296594308</v>
      </c>
      <c r="Q56">
        <v>6.3029671583828981E-2</v>
      </c>
      <c r="R56">
        <v>8.6694167300509211</v>
      </c>
      <c r="S56">
        <v>0.17566958862167004</v>
      </c>
      <c r="T56">
        <v>9.5134479836808907</v>
      </c>
      <c r="U56">
        <v>9.3975414008705958</v>
      </c>
      <c r="V56">
        <v>10.301351519633196</v>
      </c>
      <c r="W56">
        <v>9.7821181018951986</v>
      </c>
      <c r="X56">
        <v>10.99496183463566</v>
      </c>
      <c r="Y56">
        <v>3.3190133893470253</v>
      </c>
      <c r="Z56">
        <v>2.2612960701957414</v>
      </c>
      <c r="AA56">
        <v>1.0577173191512839</v>
      </c>
      <c r="AB56">
        <v>11.403318281186563</v>
      </c>
      <c r="AC56">
        <v>10.919883884324959</v>
      </c>
      <c r="AD56">
        <v>0.48343439686160394</v>
      </c>
      <c r="AE56">
        <v>27.633074019865095</v>
      </c>
      <c r="AF56">
        <v>9.5955175753217397</v>
      </c>
      <c r="AG56">
        <v>18.037556444543355</v>
      </c>
      <c r="AH56">
        <v>89618.610259672365</v>
      </c>
      <c r="AI56">
        <v>55264.381509629231</v>
      </c>
      <c r="AJ56">
        <v>34354.228750043134</v>
      </c>
      <c r="AK56">
        <v>59.048961908993526</v>
      </c>
      <c r="AL56">
        <v>-18.037556444543355</v>
      </c>
      <c r="AM56">
        <v>-1.0577173191512841</v>
      </c>
      <c r="AN56">
        <v>-34354.228750043134</v>
      </c>
      <c r="AO56">
        <v>-0.48343439686160339</v>
      </c>
      <c r="AP56">
        <v>335030.6932160345</v>
      </c>
      <c r="AQ56">
        <v>9.0800037663119629E-2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12.721980412947309</v>
      </c>
      <c r="AX56">
        <v>12.739113967671818</v>
      </c>
      <c r="AY56">
        <v>4.0750983150240296</v>
      </c>
      <c r="AZ56">
        <f t="shared" si="1"/>
        <v>70.405489512901525</v>
      </c>
      <c r="BA56">
        <f t="shared" si="2"/>
        <v>119.20441286312018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12.721980412947309</v>
      </c>
      <c r="BG56">
        <v>4.0750983150240296</v>
      </c>
      <c r="BH56">
        <v>1</v>
      </c>
    </row>
    <row r="57" spans="1:60" x14ac:dyDescent="0.2">
      <c r="A57" s="1" t="s">
        <v>56</v>
      </c>
      <c r="B57">
        <v>18.986781988832728</v>
      </c>
      <c r="C57">
        <v>10.991818795851616</v>
      </c>
      <c r="D57">
        <v>5.9</v>
      </c>
      <c r="E57">
        <v>5838.6437843547101</v>
      </c>
      <c r="F57">
        <v>1.1885916976360746</v>
      </c>
      <c r="G57">
        <v>0.70434629253616021</v>
      </c>
      <c r="H57">
        <v>-2.498545156732654</v>
      </c>
      <c r="I57">
        <v>13562.545455226737</v>
      </c>
      <c r="J57">
        <v>12072.9965988691</v>
      </c>
      <c r="K57">
        <v>29776.616431576836</v>
      </c>
      <c r="L57">
        <v>34850.553952487833</v>
      </c>
      <c r="M57">
        <v>17703.619832707736</v>
      </c>
      <c r="N57">
        <v>59616.647405545336</v>
      </c>
      <c r="O57">
        <v>10.353239036037079</v>
      </c>
      <c r="P57">
        <v>9.5246510677191587</v>
      </c>
      <c r="Q57">
        <v>4.726588094198822E-2</v>
      </c>
      <c r="R57">
        <v>8.6722538201466257</v>
      </c>
      <c r="S57">
        <v>0.17276915893198008</v>
      </c>
      <c r="T57">
        <v>9.5150672618146537</v>
      </c>
      <c r="U57">
        <v>9.3987265516185321</v>
      </c>
      <c r="V57">
        <v>10.301478680964117</v>
      </c>
      <c r="W57">
        <v>9.7815244079750059</v>
      </c>
      <c r="X57">
        <v>10.995690132936172</v>
      </c>
      <c r="Y57">
        <v>3.3605271877878744</v>
      </c>
      <c r="Z57">
        <v>2.2841756952679053</v>
      </c>
      <c r="AA57">
        <v>1.0763514925199691</v>
      </c>
      <c r="AB57">
        <v>11.40527343691349</v>
      </c>
      <c r="AC57">
        <v>10.945335467367158</v>
      </c>
      <c r="AD57">
        <v>0.45993796954633126</v>
      </c>
      <c r="AE57">
        <v>28.804372190446333</v>
      </c>
      <c r="AF57">
        <v>9.8175902016200425</v>
      </c>
      <c r="AG57">
        <v>18.986781988826291</v>
      </c>
      <c r="AH57">
        <v>89794.000000017608</v>
      </c>
      <c r="AI57">
        <v>56688.999999986947</v>
      </c>
      <c r="AJ57">
        <v>33105.000000030661</v>
      </c>
      <c r="AK57">
        <v>58.684503760772067</v>
      </c>
      <c r="AL57">
        <v>-18.986781988826291</v>
      </c>
      <c r="AM57">
        <v>-1.0763514925199691</v>
      </c>
      <c r="AN57">
        <v>-33105.000000030661</v>
      </c>
      <c r="AO57">
        <v>-0.45993796954633193</v>
      </c>
      <c r="AP57">
        <v>335439.11802020745</v>
      </c>
      <c r="AQ57">
        <v>0.12190668271386818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12.723198733681595</v>
      </c>
      <c r="AX57">
        <v>12.740391955176243</v>
      </c>
      <c r="AY57">
        <v>4.0716524754207404</v>
      </c>
      <c r="AZ57">
        <f t="shared" si="1"/>
        <v>70.434629253616023</v>
      </c>
      <c r="BA57">
        <f t="shared" si="2"/>
        <v>118.85916976360747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12.723198733681595</v>
      </c>
      <c r="BG57">
        <v>4.0716524754207404</v>
      </c>
      <c r="BH57">
        <v>1</v>
      </c>
    </row>
    <row r="58" spans="1:60" x14ac:dyDescent="0.2">
      <c r="A58" s="1" t="s">
        <v>57</v>
      </c>
      <c r="B58">
        <v>18.319061979664212</v>
      </c>
      <c r="C58">
        <v>11.001345758355702</v>
      </c>
      <c r="D58">
        <v>6</v>
      </c>
      <c r="E58">
        <v>5838.106762111709</v>
      </c>
      <c r="F58">
        <v>1.1801370960806721</v>
      </c>
      <c r="G58">
        <v>0.70615625285595662</v>
      </c>
      <c r="H58">
        <v>-2.7103786656823314</v>
      </c>
      <c r="I58">
        <v>13581.383753312366</v>
      </c>
      <c r="J58">
        <v>11963.314325799223</v>
      </c>
      <c r="K58">
        <v>29650.021526514676</v>
      </c>
      <c r="L58">
        <v>34787.890862094602</v>
      </c>
      <c r="M58">
        <v>17686.707200715453</v>
      </c>
      <c r="N58">
        <v>59699.017262807349</v>
      </c>
      <c r="O58">
        <v>10.349885379943371</v>
      </c>
      <c r="P58">
        <v>9.5401133633827033</v>
      </c>
      <c r="Q58">
        <v>5.8916670957385106E-2</v>
      </c>
      <c r="R58">
        <v>8.6721618386931834</v>
      </c>
      <c r="S58">
        <v>0.16563061484805114</v>
      </c>
      <c r="T58">
        <v>9.5164552923363548</v>
      </c>
      <c r="U58">
        <v>9.3896001066563901</v>
      </c>
      <c r="V58">
        <v>10.297218130446339</v>
      </c>
      <c r="W58">
        <v>9.7805686308066413</v>
      </c>
      <c r="X58">
        <v>10.997070837985698</v>
      </c>
      <c r="Y58">
        <v>3.3483386792111478</v>
      </c>
      <c r="Z58">
        <v>2.3143512886155522</v>
      </c>
      <c r="AA58">
        <v>1.0339873905955956</v>
      </c>
      <c r="AB58">
        <v>11.412402514497764</v>
      </c>
      <c r="AC58">
        <v>10.978661075941261</v>
      </c>
      <c r="AD58">
        <v>0.4337414385565026</v>
      </c>
      <c r="AE58">
        <v>28.45542077163671</v>
      </c>
      <c r="AF58">
        <v>10.118356895936396</v>
      </c>
      <c r="AG58">
        <v>18.337063875700316</v>
      </c>
      <c r="AH58">
        <v>90436.435658532966</v>
      </c>
      <c r="AI58">
        <v>58610.027339859109</v>
      </c>
      <c r="AJ58">
        <v>31826.408318673857</v>
      </c>
      <c r="AK58">
        <v>58.023556178877676</v>
      </c>
      <c r="AL58">
        <v>-18.337063875700316</v>
      </c>
      <c r="AM58">
        <v>-1.0339873905955959</v>
      </c>
      <c r="AN58">
        <v>-31826.408318673857</v>
      </c>
      <c r="AO58">
        <v>-0.43374143855650366</v>
      </c>
      <c r="AP58">
        <v>334146.16299615015</v>
      </c>
      <c r="AQ58">
        <v>-0.38545147378410732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12.71933678269264</v>
      </c>
      <c r="AX58">
        <v>12.736631239512967</v>
      </c>
      <c r="AY58">
        <v>4.065832473091934</v>
      </c>
      <c r="AZ58">
        <f t="shared" si="1"/>
        <v>70.615625285595655</v>
      </c>
      <c r="BA58">
        <f t="shared" si="2"/>
        <v>118.0137096080672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12.71933678269264</v>
      </c>
      <c r="BG58">
        <v>4.065832473091934</v>
      </c>
      <c r="BH58">
        <v>1</v>
      </c>
    </row>
    <row r="59" spans="1:60" x14ac:dyDescent="0.2">
      <c r="A59" s="1" t="s">
        <v>58</v>
      </c>
      <c r="B59">
        <v>16.35998612654469</v>
      </c>
      <c r="C59">
        <v>10.997913671915951</v>
      </c>
      <c r="D59">
        <v>6.2</v>
      </c>
      <c r="E59">
        <v>5841.9701908095731</v>
      </c>
      <c r="F59">
        <v>1.1765822642821882</v>
      </c>
      <c r="G59">
        <v>0.70773266748492769</v>
      </c>
      <c r="H59">
        <v>-3.0439776769761999</v>
      </c>
      <c r="I59">
        <v>13603.716802761272</v>
      </c>
      <c r="J59">
        <v>11783.360103151379</v>
      </c>
      <c r="K59">
        <v>29444.350767965312</v>
      </c>
      <c r="L59">
        <v>34916.185335698909</v>
      </c>
      <c r="M59">
        <v>17660.990664813933</v>
      </c>
      <c r="N59">
        <v>59801.907004067871</v>
      </c>
      <c r="O59">
        <v>10.357043023504156</v>
      </c>
      <c r="P59">
        <v>9.5408455612245398</v>
      </c>
      <c r="Q59">
        <v>6.0835885936145466E-2</v>
      </c>
      <c r="R59">
        <v>8.6728233803686923</v>
      </c>
      <c r="S59">
        <v>0.1626138496325763</v>
      </c>
      <c r="T59">
        <v>9.5180983287067349</v>
      </c>
      <c r="U59">
        <v>9.3744436544914862</v>
      </c>
      <c r="V59">
        <v>10.29025734616175</v>
      </c>
      <c r="W59">
        <v>9.7791135691199287</v>
      </c>
      <c r="X59">
        <v>10.998792829130389</v>
      </c>
      <c r="Y59">
        <v>3.2897370954834639</v>
      </c>
      <c r="Z59">
        <v>2.3471144892232267</v>
      </c>
      <c r="AA59">
        <v>0.94262260626023719</v>
      </c>
      <c r="AB59">
        <v>11.421614980935948</v>
      </c>
      <c r="AC59">
        <v>11.014581213176433</v>
      </c>
      <c r="AD59">
        <v>0.40703376775951483</v>
      </c>
      <c r="AE59">
        <v>26.835807473398436</v>
      </c>
      <c r="AF59">
        <v>10.455357110660957</v>
      </c>
      <c r="AG59">
        <v>16.380450362737477</v>
      </c>
      <c r="AH59">
        <v>91273.427748006812</v>
      </c>
      <c r="AI59">
        <v>60753.575362605989</v>
      </c>
      <c r="AJ59">
        <v>30519.852385400824</v>
      </c>
      <c r="AK59">
        <v>58.437761269350865</v>
      </c>
      <c r="AL59">
        <v>-16.380450362737477</v>
      </c>
      <c r="AM59">
        <v>-0.94262260626023731</v>
      </c>
      <c r="AN59">
        <v>-30519.852385400824</v>
      </c>
      <c r="AO59">
        <v>-0.40703376775951522</v>
      </c>
      <c r="AP59">
        <v>334366.32055286947</v>
      </c>
      <c r="AQ59">
        <v>6.588660325926228E-2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12.719995429797814</v>
      </c>
      <c r="AX59">
        <v>12.737315184734866</v>
      </c>
      <c r="AY59">
        <v>4.0643837323861218</v>
      </c>
      <c r="AZ59">
        <f t="shared" si="1"/>
        <v>70.773266748492773</v>
      </c>
      <c r="BA59">
        <f t="shared" si="2"/>
        <v>117.65822642821881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12.719995429797814</v>
      </c>
      <c r="BG59">
        <v>4.0643837323861218</v>
      </c>
      <c r="BH59">
        <v>1</v>
      </c>
    </row>
    <row r="60" spans="1:60" x14ac:dyDescent="0.2">
      <c r="A60" s="1" t="s">
        <v>59</v>
      </c>
      <c r="B60">
        <v>13.725074875621928</v>
      </c>
      <c r="C60">
        <v>11.000755276964329</v>
      </c>
      <c r="D60">
        <v>6.1</v>
      </c>
      <c r="E60">
        <v>5883.7496725251222</v>
      </c>
      <c r="F60">
        <v>1.1809274008684778</v>
      </c>
      <c r="G60">
        <v>0.70844031859802126</v>
      </c>
      <c r="H60">
        <v>-3.3750714730712024</v>
      </c>
      <c r="I60">
        <v>13627.498923355308</v>
      </c>
      <c r="J60">
        <v>11605.068677872703</v>
      </c>
      <c r="K60">
        <v>29226.555928602087</v>
      </c>
      <c r="L60">
        <v>35059.616931489938</v>
      </c>
      <c r="M60">
        <v>17621.487250729384</v>
      </c>
      <c r="N60">
        <v>59922.590132358258</v>
      </c>
      <c r="O60">
        <v>10.356535996257454</v>
      </c>
      <c r="P60">
        <v>9.5447276123359988</v>
      </c>
      <c r="Q60">
        <v>8.6978854540989289E-2</v>
      </c>
      <c r="R60">
        <v>8.6799495370578406</v>
      </c>
      <c r="S60">
        <v>0.16630006273339457</v>
      </c>
      <c r="T60">
        <v>9.5198450099331353</v>
      </c>
      <c r="U60">
        <v>9.3591972366464518</v>
      </c>
      <c r="V60">
        <v>10.282833024567301</v>
      </c>
      <c r="W60">
        <v>9.7768743028934484</v>
      </c>
      <c r="X60">
        <v>11.000808843764844</v>
      </c>
      <c r="Y60">
        <v>3.1992530473279097</v>
      </c>
      <c r="Z60">
        <v>2.3777530631557049</v>
      </c>
      <c r="AA60">
        <v>0.82149998417220482</v>
      </c>
      <c r="AB60">
        <v>11.429998930376767</v>
      </c>
      <c r="AC60">
        <v>11.048023131677024</v>
      </c>
      <c r="AD60">
        <v>0.38197579869974341</v>
      </c>
      <c r="AE60">
        <v>24.514212400240822</v>
      </c>
      <c r="AF60">
        <v>10.780652184662554</v>
      </c>
      <c r="AG60">
        <v>13.733560215578269</v>
      </c>
      <c r="AH60">
        <v>92041.876367501856</v>
      </c>
      <c r="AI60">
        <v>62819.645607270802</v>
      </c>
      <c r="AJ60">
        <v>29222.230760231054</v>
      </c>
      <c r="AK60">
        <v>58.511314240343523</v>
      </c>
      <c r="AL60">
        <v>-13.733560215578269</v>
      </c>
      <c r="AM60">
        <v>-0.8214999841722046</v>
      </c>
      <c r="AN60">
        <v>-29222.230760231054</v>
      </c>
      <c r="AO60">
        <v>-0.38197579869974324</v>
      </c>
      <c r="AP60">
        <v>334595.85187124182</v>
      </c>
      <c r="AQ60">
        <v>6.8646662137748171E-2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12.720681658857131</v>
      </c>
      <c r="AX60">
        <v>12.738026392810914</v>
      </c>
      <c r="AY60">
        <v>4.0629553637854086</v>
      </c>
      <c r="AZ60">
        <f t="shared" si="1"/>
        <v>70.844031859802129</v>
      </c>
      <c r="BA60">
        <f t="shared" si="2"/>
        <v>118.09274008684778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12.720681658857131</v>
      </c>
      <c r="BG60">
        <v>4.0629553637854086</v>
      </c>
      <c r="BH60">
        <v>0</v>
      </c>
    </row>
    <row r="61" spans="1:60" x14ac:dyDescent="0.2">
      <c r="A61" s="1" t="s">
        <v>60</v>
      </c>
      <c r="B61">
        <v>11.139002147264346</v>
      </c>
      <c r="C61">
        <v>11.009805666813216</v>
      </c>
      <c r="D61">
        <v>5.8</v>
      </c>
      <c r="E61">
        <v>5960.5308372079726</v>
      </c>
      <c r="F61">
        <v>1.1904115177463175</v>
      </c>
      <c r="G61">
        <v>0.7083816882740942</v>
      </c>
      <c r="H61">
        <v>-3.580060329691924</v>
      </c>
      <c r="I61">
        <v>13656.861288570944</v>
      </c>
      <c r="J61">
        <v>11505.656586079353</v>
      </c>
      <c r="K61">
        <v>29074.321134785016</v>
      </c>
      <c r="L61">
        <v>35104.717082740615</v>
      </c>
      <c r="M61">
        <v>17568.664548705663</v>
      </c>
      <c r="N61">
        <v>60088.504225757286</v>
      </c>
      <c r="O61">
        <v>10.36625545585108</v>
      </c>
      <c r="P61">
        <v>9.5436341645781084</v>
      </c>
      <c r="Q61">
        <v>5.8889517561738089E-2</v>
      </c>
      <c r="R61">
        <v>8.69291482273883</v>
      </c>
      <c r="S61">
        <v>0.17429906057602312</v>
      </c>
      <c r="T61">
        <v>9.5219973328260057</v>
      </c>
      <c r="U61">
        <v>9.3505940704698585</v>
      </c>
      <c r="V61">
        <v>10.27761062835366</v>
      </c>
      <c r="W61">
        <v>9.7738721708197858</v>
      </c>
      <c r="X61">
        <v>11.003573824785793</v>
      </c>
      <c r="Y61">
        <v>3.0985703854888991</v>
      </c>
      <c r="Z61">
        <v>2.4003683299234373</v>
      </c>
      <c r="AA61">
        <v>0.69820205556546178</v>
      </c>
      <c r="AB61">
        <v>11.434650360832128</v>
      </c>
      <c r="AC61">
        <v>11.073303600210883</v>
      </c>
      <c r="AD61">
        <v>0.36134676062124527</v>
      </c>
      <c r="AE61">
        <v>22.166239441427351</v>
      </c>
      <c r="AF61">
        <v>11.027237294185998</v>
      </c>
      <c r="AG61">
        <v>11.139002147241353</v>
      </c>
      <c r="AH61">
        <v>92471.000000070431</v>
      </c>
      <c r="AI61">
        <v>64428.000000020227</v>
      </c>
      <c r="AJ61">
        <v>28043.000000050204</v>
      </c>
      <c r="AK61">
        <v>58.058743062477234</v>
      </c>
      <c r="AL61">
        <v>-11.139002147241353</v>
      </c>
      <c r="AM61">
        <v>-0.69820205556546155</v>
      </c>
      <c r="AN61">
        <v>-28043.000000050204</v>
      </c>
      <c r="AO61">
        <v>-0.3613467606212451</v>
      </c>
      <c r="AP61">
        <v>334847.05984822987</v>
      </c>
      <c r="AQ61">
        <v>7.5078030879091762E-2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12.72143215522922</v>
      </c>
      <c r="AX61">
        <v>12.738798558072224</v>
      </c>
      <c r="AY61">
        <v>4.0617179830300945</v>
      </c>
      <c r="AZ61">
        <f t="shared" si="1"/>
        <v>70.838168827409419</v>
      </c>
      <c r="BA61">
        <f t="shared" si="2"/>
        <v>119.04115177463174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12.72143215522922</v>
      </c>
      <c r="BG61">
        <v>4.0617179830300945</v>
      </c>
      <c r="BH61">
        <v>0</v>
      </c>
    </row>
    <row r="62" spans="1:60" x14ac:dyDescent="0.2">
      <c r="A62" s="1" t="s">
        <v>61</v>
      </c>
      <c r="B62">
        <v>9.2635717710751031</v>
      </c>
      <c r="C62">
        <v>11.017829552923093</v>
      </c>
      <c r="D62">
        <v>5.7</v>
      </c>
      <c r="E62">
        <v>5946.3651499700309</v>
      </c>
      <c r="F62">
        <v>1.1750479570233157</v>
      </c>
      <c r="G62">
        <v>0.71059898068644389</v>
      </c>
      <c r="H62">
        <v>-3.5457673427836256</v>
      </c>
      <c r="I62">
        <v>13694.648345155196</v>
      </c>
      <c r="J62">
        <v>11556.494438496942</v>
      </c>
      <c r="K62">
        <v>29058.945077430595</v>
      </c>
      <c r="L62">
        <v>34882.988173260615</v>
      </c>
      <c r="M62">
        <v>17502.450638933653</v>
      </c>
      <c r="N62">
        <v>60301.584959031323</v>
      </c>
      <c r="O62">
        <v>10.371714046980321</v>
      </c>
      <c r="P62">
        <v>9.5640807284279905</v>
      </c>
      <c r="Q62">
        <v>5.7509330145490499E-2</v>
      </c>
      <c r="R62">
        <v>8.6905354127000507</v>
      </c>
      <c r="S62">
        <v>0.16130896125116195</v>
      </c>
      <c r="T62">
        <v>9.5247604037592666</v>
      </c>
      <c r="U62">
        <v>9.3550028469720417</v>
      </c>
      <c r="V62">
        <v>10.277081634931655</v>
      </c>
      <c r="W62">
        <v>9.7700961866179021</v>
      </c>
      <c r="X62">
        <v>11.007113666930893</v>
      </c>
      <c r="Y62">
        <v>3.01753466340302</v>
      </c>
      <c r="Z62">
        <v>2.4136403617667366</v>
      </c>
      <c r="AA62">
        <v>0.60389430163628344</v>
      </c>
      <c r="AB62">
        <v>11.434410204059601</v>
      </c>
      <c r="AC62">
        <v>11.088597455619357</v>
      </c>
      <c r="AD62">
        <v>0.34581274844024357</v>
      </c>
      <c r="AE62">
        <v>20.440835973594773</v>
      </c>
      <c r="AF62">
        <v>11.174566656062208</v>
      </c>
      <c r="AG62">
        <v>9.266269317532565</v>
      </c>
      <c r="AH62">
        <v>92448.795129589795</v>
      </c>
      <c r="AI62">
        <v>65420.92599570864</v>
      </c>
      <c r="AJ62">
        <v>27027.869133881155</v>
      </c>
      <c r="AK62">
        <v>57.230969547501701</v>
      </c>
      <c r="AL62">
        <v>-9.266269317532565</v>
      </c>
      <c r="AM62">
        <v>-0.60389430163628355</v>
      </c>
      <c r="AN62">
        <v>-27027.869133881155</v>
      </c>
      <c r="AO62">
        <v>-0.34581274844024518</v>
      </c>
      <c r="AP62">
        <v>333465.82052815566</v>
      </c>
      <c r="AQ62">
        <v>-0.41249856597225548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12.717298650717291</v>
      </c>
      <c r="AX62">
        <v>12.734728032604435</v>
      </c>
      <c r="AY62">
        <v>4.0581293713450508</v>
      </c>
      <c r="AZ62">
        <f t="shared" si="1"/>
        <v>71.059898068644387</v>
      </c>
      <c r="BA62">
        <f t="shared" si="2"/>
        <v>117.50479570233156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12.717298650717291</v>
      </c>
      <c r="BG62">
        <v>4.0581293713450508</v>
      </c>
      <c r="BH62">
        <v>0</v>
      </c>
    </row>
    <row r="63" spans="1:60" x14ac:dyDescent="0.2">
      <c r="A63" s="1" t="s">
        <v>62</v>
      </c>
      <c r="B63">
        <v>8.2115537780139878</v>
      </c>
      <c r="C63">
        <v>11.021503086092693</v>
      </c>
      <c r="D63">
        <v>5.5</v>
      </c>
      <c r="E63">
        <v>5989.1715690629408</v>
      </c>
      <c r="F63">
        <v>1.1779637615107754</v>
      </c>
      <c r="G63">
        <v>0.71209379092581915</v>
      </c>
      <c r="H63">
        <v>-3.3117360971956464</v>
      </c>
      <c r="I63">
        <v>13736.018622960204</v>
      </c>
      <c r="J63">
        <v>11729.651650416192</v>
      </c>
      <c r="K63">
        <v>29166.485597400948</v>
      </c>
      <c r="L63">
        <v>34475.44087078244</v>
      </c>
      <c r="M63">
        <v>17436.833946984756</v>
      </c>
      <c r="N63">
        <v>60583.540283991497</v>
      </c>
      <c r="O63">
        <v>10.368334047189503</v>
      </c>
      <c r="P63">
        <v>9.5739056721284594</v>
      </c>
      <c r="Q63">
        <v>6.6435673785137997E-2</v>
      </c>
      <c r="R63">
        <v>8.6977083792181258</v>
      </c>
      <c r="S63">
        <v>0.16378732203191335</v>
      </c>
      <c r="T63">
        <v>9.5277767583539266</v>
      </c>
      <c r="U63">
        <v>9.3698752438848238</v>
      </c>
      <c r="V63">
        <v>10.280775575569216</v>
      </c>
      <c r="W63">
        <v>9.7663401412455251</v>
      </c>
      <c r="X63">
        <v>11.011778522688669</v>
      </c>
      <c r="Y63">
        <v>2.9687648819817567</v>
      </c>
      <c r="Z63">
        <v>2.4197230581383713</v>
      </c>
      <c r="AA63">
        <v>0.5490418238433854</v>
      </c>
      <c r="AB63">
        <v>11.42812044783075</v>
      </c>
      <c r="AC63">
        <v>11.095947049688037</v>
      </c>
      <c r="AD63">
        <v>0.33217339814271263</v>
      </c>
      <c r="AE63">
        <v>19.467859636431374</v>
      </c>
      <c r="AF63">
        <v>11.242745296888442</v>
      </c>
      <c r="AG63">
        <v>8.225114339542932</v>
      </c>
      <c r="AH63">
        <v>91869.139601537376</v>
      </c>
      <c r="AI63">
        <v>65903.514487822773</v>
      </c>
      <c r="AJ63">
        <v>25965.625113714603</v>
      </c>
      <c r="AK63">
        <v>56.354922394209126</v>
      </c>
      <c r="AL63">
        <v>-8.225114339542932</v>
      </c>
      <c r="AM63">
        <v>-0.54904182384338529</v>
      </c>
      <c r="AN63">
        <v>-25965.625113714603</v>
      </c>
      <c r="AO63">
        <v>-0.33217339814271257</v>
      </c>
      <c r="AP63">
        <v>333648.28198204812</v>
      </c>
      <c r="AQ63">
        <v>5.471668838607685E-2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12.71784566631999</v>
      </c>
      <c r="AX63">
        <v>12.73528311333286</v>
      </c>
      <c r="AY63">
        <v>4.0576709403968154</v>
      </c>
      <c r="AZ63">
        <f t="shared" si="1"/>
        <v>71.209379092581912</v>
      </c>
      <c r="BA63">
        <f t="shared" si="2"/>
        <v>117.79637615107754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12.71784566631999</v>
      </c>
      <c r="BG63">
        <v>4.0576709403968154</v>
      </c>
      <c r="BH63">
        <v>0</v>
      </c>
    </row>
    <row r="64" spans="1:60" x14ac:dyDescent="0.2">
      <c r="A64" s="1" t="s">
        <v>63</v>
      </c>
      <c r="B64">
        <v>7.8366348262255237</v>
      </c>
      <c r="C64">
        <v>11.023868959588098</v>
      </c>
      <c r="D64">
        <v>5.4</v>
      </c>
      <c r="E64">
        <v>6021.5275853085632</v>
      </c>
      <c r="F64">
        <v>1.1776582499649066</v>
      </c>
      <c r="G64">
        <v>0.71309097616640249</v>
      </c>
      <c r="H64">
        <v>-2.9528592966975751</v>
      </c>
      <c r="I64">
        <v>13776.452886427316</v>
      </c>
      <c r="J64">
        <v>11977.468387424989</v>
      </c>
      <c r="K64">
        <v>29366.660950384292</v>
      </c>
      <c r="L64">
        <v>33951.790220866518</v>
      </c>
      <c r="M64">
        <v>17389.192562959302</v>
      </c>
      <c r="N64">
        <v>60923.475121699114</v>
      </c>
      <c r="O64">
        <v>10.378573967486158</v>
      </c>
      <c r="P64">
        <v>9.5829729153893499</v>
      </c>
      <c r="Q64">
        <v>6.4988355927663222E-2</v>
      </c>
      <c r="R64">
        <v>8.7030962578257327</v>
      </c>
      <c r="S64">
        <v>0.16352793275290897</v>
      </c>
      <c r="T64">
        <v>9.5307161011581591</v>
      </c>
      <c r="U64">
        <v>9.3907825294237988</v>
      </c>
      <c r="V64">
        <v>10.287615328604074</v>
      </c>
      <c r="W64">
        <v>9.7636041751581981</v>
      </c>
      <c r="X64">
        <v>11.017373849402162</v>
      </c>
      <c r="Y64">
        <v>2.9501970470788406</v>
      </c>
      <c r="Z64">
        <v>2.4213584793873952</v>
      </c>
      <c r="AA64">
        <v>0.52883856769144533</v>
      </c>
      <c r="AB64">
        <v>11.417022261250111</v>
      </c>
      <c r="AC64">
        <v>11.098527683508243</v>
      </c>
      <c r="AD64">
        <v>0.31849457774186796</v>
      </c>
      <c r="AE64">
        <v>19.109718871545326</v>
      </c>
      <c r="AF64">
        <v>11.261146964582087</v>
      </c>
      <c r="AG64">
        <v>7.8485719069632385</v>
      </c>
      <c r="AH64">
        <v>90855.19562619424</v>
      </c>
      <c r="AI64">
        <v>66073.806962933086</v>
      </c>
      <c r="AJ64">
        <v>24781.388663261154</v>
      </c>
      <c r="AK64">
        <v>55.36779400693235</v>
      </c>
      <c r="AL64">
        <v>-7.8485719069632385</v>
      </c>
      <c r="AM64">
        <v>-0.52883856769144588</v>
      </c>
      <c r="AN64">
        <v>-24781.388663261154</v>
      </c>
      <c r="AO64">
        <v>-0.31849457774186923</v>
      </c>
      <c r="AP64">
        <v>333866.39093428041</v>
      </c>
      <c r="AQ64">
        <v>6.53709202207199E-2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12.718499159989419</v>
      </c>
      <c r="AX64">
        <v>12.735954812685833</v>
      </c>
      <c r="AY64">
        <v>4.0566367951138274</v>
      </c>
      <c r="AZ64">
        <f t="shared" si="1"/>
        <v>71.309097616640244</v>
      </c>
      <c r="BA64">
        <f t="shared" si="2"/>
        <v>117.76582499649066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12.718499159989419</v>
      </c>
      <c r="BG64">
        <v>4.0566367951138274</v>
      </c>
      <c r="BH64">
        <v>0</v>
      </c>
    </row>
    <row r="65" spans="1:60" x14ac:dyDescent="0.2">
      <c r="A65" s="1" t="s">
        <v>64</v>
      </c>
      <c r="B65">
        <v>7.7762065918455079</v>
      </c>
      <c r="C65">
        <v>11.026532744660187</v>
      </c>
      <c r="D65">
        <v>5.4</v>
      </c>
      <c r="E65">
        <v>6084.8230893479658</v>
      </c>
      <c r="F65">
        <v>1.1835150526811622</v>
      </c>
      <c r="G65">
        <v>0.71452115587688025</v>
      </c>
      <c r="H65">
        <v>-2.5750767931798588</v>
      </c>
      <c r="I65">
        <v>13814.294150506459</v>
      </c>
      <c r="J65">
        <v>12236.083647410851</v>
      </c>
      <c r="K65">
        <v>29615.393702890979</v>
      </c>
      <c r="L65">
        <v>33423.818617173973</v>
      </c>
      <c r="M65">
        <v>17379.310055480128</v>
      </c>
      <c r="N65">
        <v>61287.900511376181</v>
      </c>
      <c r="O65">
        <v>10.369182815995247</v>
      </c>
      <c r="P65">
        <v>9.5851003992423287</v>
      </c>
      <c r="Q65">
        <v>7.3911784922691917E-2</v>
      </c>
      <c r="R65">
        <v>8.7135529317611891</v>
      </c>
      <c r="S65">
        <v>0.16848886867527049</v>
      </c>
      <c r="T65">
        <v>9.5334591430740474</v>
      </c>
      <c r="U65">
        <v>9.4121445414202665</v>
      </c>
      <c r="V65">
        <v>10.296049562659201</v>
      </c>
      <c r="W65">
        <v>9.7630357004180706</v>
      </c>
      <c r="X65">
        <v>11.023337720898384</v>
      </c>
      <c r="Y65">
        <v>2.9466322039913888</v>
      </c>
      <c r="Z65">
        <v>2.421745882265943</v>
      </c>
      <c r="AA65">
        <v>0.5248863217254458</v>
      </c>
      <c r="AB65">
        <v>11.404114559112443</v>
      </c>
      <c r="AC65">
        <v>11.099589462481287</v>
      </c>
      <c r="AD65">
        <v>0.30452509663115634</v>
      </c>
      <c r="AE65">
        <v>19.041717002334209</v>
      </c>
      <c r="AF65">
        <v>11.265510410483095</v>
      </c>
      <c r="AG65">
        <v>7.7762065918511141</v>
      </c>
      <c r="AH65">
        <v>89690.00000003539</v>
      </c>
      <c r="AI65">
        <v>66143.999999986263</v>
      </c>
      <c r="AJ65">
        <v>23546.000000049127</v>
      </c>
      <c r="AK65">
        <v>54.361788968247978</v>
      </c>
      <c r="AL65">
        <v>-7.7762065918511141</v>
      </c>
      <c r="AM65">
        <v>-0.52488632172544603</v>
      </c>
      <c r="AN65">
        <v>-23546.000000049127</v>
      </c>
      <c r="AO65">
        <v>-0.30452509663115618</v>
      </c>
      <c r="AP65">
        <v>334098.8638033247</v>
      </c>
      <c r="AQ65">
        <v>6.9630509496251478E-2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12.71919522069234</v>
      </c>
      <c r="AX65">
        <v>12.736670078867382</v>
      </c>
      <c r="AY65">
        <v>4.0555470373910776</v>
      </c>
      <c r="AZ65">
        <f t="shared" si="1"/>
        <v>71.452115587688027</v>
      </c>
      <c r="BA65">
        <f t="shared" si="2"/>
        <v>118.35150526811621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12.71919522069234</v>
      </c>
      <c r="BG65">
        <v>4.0555470373910776</v>
      </c>
      <c r="BH65">
        <v>0</v>
      </c>
    </row>
    <row r="66" spans="1:60" x14ac:dyDescent="0.2">
      <c r="A66" s="1" t="s">
        <v>65</v>
      </c>
      <c r="B66">
        <v>7.6410423989934237</v>
      </c>
      <c r="C66">
        <v>11.038818569705969</v>
      </c>
      <c r="D66">
        <v>5</v>
      </c>
      <c r="E66">
        <v>6103.7900969010916</v>
      </c>
      <c r="F66">
        <v>1.1744866453471241</v>
      </c>
      <c r="G66">
        <v>0.71813038033203924</v>
      </c>
      <c r="H66">
        <v>-2.2640055980382705</v>
      </c>
      <c r="I66">
        <v>13844.889555223897</v>
      </c>
      <c r="J66">
        <v>12449.025400666338</v>
      </c>
      <c r="K66">
        <v>29868.99381202925</v>
      </c>
      <c r="L66">
        <v>32991.476364304464</v>
      </c>
      <c r="M66">
        <v>17419.968411362912</v>
      </c>
      <c r="N66">
        <v>61654.624695586273</v>
      </c>
      <c r="O66">
        <v>10.386444503620446</v>
      </c>
      <c r="P66">
        <v>9.5923199570962279</v>
      </c>
      <c r="Q66">
        <v>6.4533274634186788E-2</v>
      </c>
      <c r="R66">
        <v>8.716665184578309</v>
      </c>
      <c r="S66">
        <v>0.16083115455165289</v>
      </c>
      <c r="T66">
        <v>9.5356714583413122</v>
      </c>
      <c r="U66">
        <v>9.4293976177577541</v>
      </c>
      <c r="V66">
        <v>10.304576225072957</v>
      </c>
      <c r="W66">
        <v>9.765372437050253</v>
      </c>
      <c r="X66">
        <v>11.029303521116958</v>
      </c>
      <c r="Y66">
        <v>2.9394378561791688</v>
      </c>
      <c r="Z66">
        <v>2.4228909775652756</v>
      </c>
      <c r="AA66">
        <v>0.51654687861389315</v>
      </c>
      <c r="AB66">
        <v>11.391856156812112</v>
      </c>
      <c r="AC66">
        <v>11.101349186501686</v>
      </c>
      <c r="AD66">
        <v>0.29050697031042638</v>
      </c>
      <c r="AE66">
        <v>18.905215874332249</v>
      </c>
      <c r="AF66">
        <v>11.278417882230933</v>
      </c>
      <c r="AG66">
        <v>7.6267979921013165</v>
      </c>
      <c r="AH66">
        <v>88597.255233914402</v>
      </c>
      <c r="AI66">
        <v>66260.497657392028</v>
      </c>
      <c r="AJ66">
        <v>22336.757576522374</v>
      </c>
      <c r="AK66">
        <v>53.003403653996784</v>
      </c>
      <c r="AL66">
        <v>-7.6267979921013165</v>
      </c>
      <c r="AM66">
        <v>-0.51654687861389326</v>
      </c>
      <c r="AN66">
        <v>-22336.757576522374</v>
      </c>
      <c r="AO66">
        <v>-0.29050697031042605</v>
      </c>
      <c r="AP66">
        <v>332763.18822171184</v>
      </c>
      <c r="AQ66">
        <v>-0.3997845327600798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12.715189374632212</v>
      </c>
      <c r="AX66">
        <v>12.732720355332429</v>
      </c>
      <c r="AY66">
        <v>4.052368416552766</v>
      </c>
      <c r="AZ66">
        <f t="shared" si="1"/>
        <v>71.813038033203924</v>
      </c>
      <c r="BA66">
        <f t="shared" si="2"/>
        <v>117.44866453471241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12.715189374632212</v>
      </c>
      <c r="BG66">
        <v>4.052368416552766</v>
      </c>
      <c r="BH66">
        <v>0</v>
      </c>
    </row>
    <row r="67" spans="1:60" x14ac:dyDescent="0.2">
      <c r="A67" s="1" t="s">
        <v>66</v>
      </c>
      <c r="B67">
        <v>7.3339266395550986</v>
      </c>
      <c r="C67">
        <v>11.042688521706628</v>
      </c>
      <c r="D67">
        <v>4.8</v>
      </c>
      <c r="E67">
        <v>6226.5740605062547</v>
      </c>
      <c r="F67">
        <v>1.1907090402899103</v>
      </c>
      <c r="G67">
        <v>0.71989844737925557</v>
      </c>
      <c r="H67">
        <v>-2.0311489585194882</v>
      </c>
      <c r="I67">
        <v>13870.043067642857</v>
      </c>
      <c r="J67">
        <v>12610.60281688828</v>
      </c>
      <c r="K67">
        <v>30108.70294294662</v>
      </c>
      <c r="L67">
        <v>32633.266912292413</v>
      </c>
      <c r="M67">
        <v>17498.10012605834</v>
      </c>
      <c r="N67">
        <v>62006.296754945302</v>
      </c>
      <c r="O67">
        <v>10.379349228689824</v>
      </c>
      <c r="P67">
        <v>9.6191888940714687</v>
      </c>
      <c r="Q67">
        <v>8.1427856481405228E-2</v>
      </c>
      <c r="R67">
        <v>8.7365815504944244</v>
      </c>
      <c r="S67">
        <v>0.17454896186232052</v>
      </c>
      <c r="T67">
        <v>9.5374866183972689</v>
      </c>
      <c r="U67">
        <v>9.4422932324863247</v>
      </c>
      <c r="V67">
        <v>10.312569543262859</v>
      </c>
      <c r="W67">
        <v>9.7698475897928461</v>
      </c>
      <c r="X67">
        <v>11.034991219433937</v>
      </c>
      <c r="Y67">
        <v>2.9245828607343376</v>
      </c>
      <c r="Z67">
        <v>2.4257634998155675</v>
      </c>
      <c r="AA67">
        <v>0.4988193609187701</v>
      </c>
      <c r="AB67">
        <v>11.383851344375577</v>
      </c>
      <c r="AC67">
        <v>11.105217018764277</v>
      </c>
      <c r="AD67">
        <v>0.27863432561129997</v>
      </c>
      <c r="AE67">
        <v>18.626454603528767</v>
      </c>
      <c r="AF67">
        <v>11.310861964410662</v>
      </c>
      <c r="AG67">
        <v>7.3155926391181048</v>
      </c>
      <c r="AH67">
        <v>87890.881788699495</v>
      </c>
      <c r="AI67">
        <v>66517.278420303555</v>
      </c>
      <c r="AJ67">
        <v>21373.603368395939</v>
      </c>
      <c r="AK67">
        <v>52.225410558694122</v>
      </c>
      <c r="AL67">
        <v>-7.3155926391181048</v>
      </c>
      <c r="AM67">
        <v>-0.49881936091877016</v>
      </c>
      <c r="AN67">
        <v>-21373.603368395939</v>
      </c>
      <c r="AO67">
        <v>-0.27863432561130019</v>
      </c>
      <c r="AP67">
        <v>332945.95406767516</v>
      </c>
      <c r="AQ67">
        <v>5.492369722144614E-2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12.715738459179383</v>
      </c>
      <c r="AX67">
        <v>12.73327053041378</v>
      </c>
      <c r="AY67">
        <v>4.052306859961325</v>
      </c>
      <c r="AZ67">
        <f t="shared" ref="AZ67:AZ73" si="4">G67*100</f>
        <v>71.989844737925551</v>
      </c>
      <c r="BA67">
        <f t="shared" ref="BA67:BA73" si="5">F67*100</f>
        <v>119.07090402899104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12.715738459179383</v>
      </c>
      <c r="BG67">
        <v>4.052306859961325</v>
      </c>
      <c r="BH67">
        <v>0</v>
      </c>
    </row>
    <row r="68" spans="1:60" x14ac:dyDescent="0.2">
      <c r="A68" s="1" t="s">
        <v>67</v>
      </c>
      <c r="B68">
        <v>6.8997357579437812</v>
      </c>
      <c r="C68">
        <v>11.044032679363333</v>
      </c>
      <c r="D68">
        <v>4.9000000000000004</v>
      </c>
      <c r="E68">
        <v>6229.5802328722584</v>
      </c>
      <c r="F68">
        <v>1.1867556731997957</v>
      </c>
      <c r="G68">
        <v>0.71997949657537474</v>
      </c>
      <c r="H68">
        <v>-1.8671688745826129</v>
      </c>
      <c r="I68">
        <v>13897.830135104126</v>
      </c>
      <c r="J68">
        <v>12734.061034742961</v>
      </c>
      <c r="K68">
        <v>30326.714556471736</v>
      </c>
      <c r="L68">
        <v>32380.503133922961</v>
      </c>
      <c r="M68">
        <v>17592.653521728775</v>
      </c>
      <c r="N68">
        <v>62328.004510107014</v>
      </c>
      <c r="O68">
        <v>10.374641595367178</v>
      </c>
      <c r="P68">
        <v>9.6078548735109646</v>
      </c>
      <c r="Q68">
        <v>7.5110961062667722E-2</v>
      </c>
      <c r="R68">
        <v>8.7370642311603142</v>
      </c>
      <c r="S68">
        <v>0.17122325888850293</v>
      </c>
      <c r="T68">
        <v>9.5394880015448766</v>
      </c>
      <c r="U68">
        <v>9.4520356536189603</v>
      </c>
      <c r="V68">
        <v>10.319784271586483</v>
      </c>
      <c r="W68">
        <v>9.7752366803468238</v>
      </c>
      <c r="X68">
        <v>11.040166114371541</v>
      </c>
      <c r="Y68">
        <v>2.9039551247542503</v>
      </c>
      <c r="Z68">
        <v>2.4302192017668141</v>
      </c>
      <c r="AA68">
        <v>0.47373592298743628</v>
      </c>
      <c r="AB68">
        <v>11.384045132494052</v>
      </c>
      <c r="AC68">
        <v>11.110635219636164</v>
      </c>
      <c r="AD68">
        <v>0.27340991285788796</v>
      </c>
      <c r="AE68">
        <v>18.246168718457891</v>
      </c>
      <c r="AF68">
        <v>11.361372239936181</v>
      </c>
      <c r="AG68">
        <v>6.8847964785217108</v>
      </c>
      <c r="AH68">
        <v>87907.915647738875</v>
      </c>
      <c r="AI68">
        <v>66878.66053258616</v>
      </c>
      <c r="AJ68">
        <v>21029.255115152715</v>
      </c>
      <c r="AK68">
        <v>51.751285486306372</v>
      </c>
      <c r="AL68">
        <v>-6.8847964785217108</v>
      </c>
      <c r="AM68">
        <v>-0.47373592298743639</v>
      </c>
      <c r="AN68">
        <v>-21029.255115152715</v>
      </c>
      <c r="AO68">
        <v>-0.27340991285788763</v>
      </c>
      <c r="AP68">
        <v>333194.90398135997</v>
      </c>
      <c r="AQ68">
        <v>7.4771869320929066E-2</v>
      </c>
      <c r="AR68">
        <v>339092.29414343589</v>
      </c>
      <c r="AS68">
        <v>-0.19253533918712423</v>
      </c>
      <c r="AT68">
        <v>1</v>
      </c>
      <c r="AU68">
        <v>1</v>
      </c>
      <c r="AV68">
        <v>1</v>
      </c>
      <c r="AW68">
        <f t="shared" si="3"/>
        <v>12.716485896226157</v>
      </c>
      <c r="AX68">
        <v>12.734027603418593</v>
      </c>
      <c r="AY68">
        <v>4.0517624167992325</v>
      </c>
      <c r="AZ68">
        <f t="shared" si="4"/>
        <v>71.997949657537475</v>
      </c>
      <c r="BA68">
        <f t="shared" si="5"/>
        <v>118.67556731997956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12.716485896226157</v>
      </c>
      <c r="BG68">
        <v>4.0517624167992325</v>
      </c>
      <c r="BH68">
        <v>0</v>
      </c>
    </row>
    <row r="69" spans="1:60" x14ac:dyDescent="0.2">
      <c r="A69" s="1" t="s">
        <v>68</v>
      </c>
      <c r="B69">
        <v>6.521898712911562</v>
      </c>
      <c r="C69">
        <v>11.051126366017657</v>
      </c>
      <c r="D69">
        <v>4.7</v>
      </c>
      <c r="E69">
        <v>6200.2449380906892</v>
      </c>
      <c r="F69">
        <v>1.1775234042051381</v>
      </c>
      <c r="G69">
        <v>0.72012393760062576</v>
      </c>
      <c r="H69">
        <v>-1.7176362037562591</v>
      </c>
      <c r="I69">
        <v>13927.251695022918</v>
      </c>
      <c r="J69">
        <v>12851.662964202515</v>
      </c>
      <c r="K69">
        <v>30522.30127580923</v>
      </c>
      <c r="L69">
        <v>32120.060731705278</v>
      </c>
      <c r="M69">
        <v>17670.638311606715</v>
      </c>
      <c r="N69">
        <v>62620.287606201091</v>
      </c>
      <c r="O69">
        <v>10.376984920288466</v>
      </c>
      <c r="P69">
        <v>9.631890333592926</v>
      </c>
      <c r="Q69">
        <v>5.4672806980450413E-2</v>
      </c>
      <c r="R69">
        <v>8.7323440763964957</v>
      </c>
      <c r="S69">
        <v>0.1634134228936146</v>
      </c>
      <c r="T69">
        <v>9.5416027533406318</v>
      </c>
      <c r="U69">
        <v>9.46122849550677</v>
      </c>
      <c r="V69">
        <v>10.326212884777584</v>
      </c>
      <c r="W69">
        <v>9.779659688691094</v>
      </c>
      <c r="X69">
        <v>11.044844587750736</v>
      </c>
      <c r="Y69">
        <v>2.8865321845251484</v>
      </c>
      <c r="Z69">
        <v>2.4344131650882206</v>
      </c>
      <c r="AA69">
        <v>0.45211901943692778</v>
      </c>
      <c r="AB69">
        <v>11.395661044809255</v>
      </c>
      <c r="AC69">
        <v>11.11560708199786</v>
      </c>
      <c r="AD69">
        <v>0.28005396281139561</v>
      </c>
      <c r="AE69">
        <v>17.931020190584924</v>
      </c>
      <c r="AF69">
        <v>11.409121477677447</v>
      </c>
      <c r="AG69">
        <v>6.5218987129074772</v>
      </c>
      <c r="AH69">
        <v>88934.999999971275</v>
      </c>
      <c r="AI69">
        <v>67212.000000001863</v>
      </c>
      <c r="AJ69">
        <v>21722.999999969412</v>
      </c>
      <c r="AK69">
        <v>50.972174143826152</v>
      </c>
      <c r="AL69">
        <v>-6.5218987129074772</v>
      </c>
      <c r="AM69">
        <v>-0.45211901943692756</v>
      </c>
      <c r="AN69">
        <v>-21722.999999969412</v>
      </c>
      <c r="AO69">
        <v>-0.28005396281139444</v>
      </c>
      <c r="AP69">
        <v>333452.93137782684</v>
      </c>
      <c r="AQ69">
        <v>7.7440379004508716E-2</v>
      </c>
      <c r="AR69">
        <v>339358.85920209903</v>
      </c>
      <c r="AS69">
        <v>-0.18549481434207912</v>
      </c>
      <c r="AT69">
        <v>1</v>
      </c>
      <c r="AU69">
        <v>1</v>
      </c>
      <c r="AV69">
        <v>1</v>
      </c>
      <c r="AW69">
        <f t="shared" si="3"/>
        <v>12.717259997997928</v>
      </c>
      <c r="AX69">
        <v>12.734813408177168</v>
      </c>
      <c r="AY69">
        <v>4.0511015666942978</v>
      </c>
      <c r="AZ69">
        <f t="shared" si="4"/>
        <v>72.012393760062579</v>
      </c>
      <c r="BA69">
        <f t="shared" si="5"/>
        <v>117.75234042051382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12.717259997997928</v>
      </c>
      <c r="BG69">
        <v>4.0511015666942978</v>
      </c>
      <c r="BH69">
        <v>0</v>
      </c>
    </row>
    <row r="70" spans="1:60" x14ac:dyDescent="0.2">
      <c r="A70" s="1" t="s">
        <v>69</v>
      </c>
      <c r="B70">
        <v>6.3581567995780839</v>
      </c>
      <c r="C70">
        <v>11.060043140930812</v>
      </c>
      <c r="D70">
        <v>4.7</v>
      </c>
      <c r="E70">
        <v>6297.1653452745959</v>
      </c>
      <c r="F70">
        <v>1.1852559497541482</v>
      </c>
      <c r="G70">
        <v>0.72314425742205601</v>
      </c>
      <c r="H70">
        <v>-1.5759076935493432</v>
      </c>
      <c r="I70">
        <v>13965.795257353755</v>
      </c>
      <c r="J70">
        <v>12974.942203023264</v>
      </c>
      <c r="K70">
        <v>30686.162994815775</v>
      </c>
      <c r="L70">
        <v>31888.326491435182</v>
      </c>
      <c r="M70">
        <v>17711.220791792512</v>
      </c>
      <c r="N70">
        <v>62875.069294118322</v>
      </c>
      <c r="O70">
        <v>10.393168599715969</v>
      </c>
      <c r="P70">
        <v>9.6563099401930774</v>
      </c>
      <c r="Q70">
        <v>6.0293106410002732E-2</v>
      </c>
      <c r="R70">
        <v>8.7478548659294031</v>
      </c>
      <c r="S70">
        <v>0.16995874261803187</v>
      </c>
      <c r="T70">
        <v>9.5443664232207421</v>
      </c>
      <c r="U70">
        <v>9.4707752535365586</v>
      </c>
      <c r="V70">
        <v>10.331567115190705</v>
      </c>
      <c r="W70">
        <v>9.7819536607440405</v>
      </c>
      <c r="X70">
        <v>11.048905009494765</v>
      </c>
      <c r="Y70">
        <v>2.8802679475936142</v>
      </c>
      <c r="Z70">
        <v>2.4377656310834519</v>
      </c>
      <c r="AA70">
        <v>0.44250231651016225</v>
      </c>
      <c r="AB70">
        <v>11.420892691199635</v>
      </c>
      <c r="AC70">
        <v>11.119635281758573</v>
      </c>
      <c r="AD70">
        <v>0.30125740944106205</v>
      </c>
      <c r="AE70">
        <v>17.819047110795783</v>
      </c>
      <c r="AF70">
        <v>11.447434354892557</v>
      </c>
      <c r="AG70">
        <v>6.3716127559032252</v>
      </c>
      <c r="AH70">
        <v>91207.525691001196</v>
      </c>
      <c r="AI70">
        <v>67483.289399428555</v>
      </c>
      <c r="AJ70">
        <v>23724.236291572641</v>
      </c>
      <c r="AK70">
        <v>50.155206429114386</v>
      </c>
      <c r="AL70">
        <v>-6.3716127559032252</v>
      </c>
      <c r="AM70">
        <v>-0.44250231651016231</v>
      </c>
      <c r="AN70">
        <v>-23724.236291572641</v>
      </c>
      <c r="AO70">
        <v>-0.30125740944106172</v>
      </c>
      <c r="AP70">
        <v>332209.17052262888</v>
      </c>
      <c r="AQ70">
        <v>-0.37299442834667773</v>
      </c>
      <c r="AR70">
        <v>338108.40840803768</v>
      </c>
      <c r="AS70">
        <v>-0.15972204402772866</v>
      </c>
      <c r="AT70">
        <v>1</v>
      </c>
      <c r="AU70">
        <v>1</v>
      </c>
      <c r="AV70">
        <v>1</v>
      </c>
      <c r="AW70">
        <f t="shared" si="3"/>
        <v>12.713523091353816</v>
      </c>
      <c r="AX70">
        <v>12.731121857975724</v>
      </c>
      <c r="AY70">
        <v>4.0485434083899419</v>
      </c>
      <c r="AZ70">
        <f t="shared" si="4"/>
        <v>72.3144257422056</v>
      </c>
      <c r="BA70">
        <f t="shared" si="5"/>
        <v>118.52559497541482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12.713523091353816</v>
      </c>
      <c r="BG70">
        <v>4.0485434083899419</v>
      </c>
      <c r="BH70">
        <v>0</v>
      </c>
    </row>
    <row r="71" spans="1:60" x14ac:dyDescent="0.2">
      <c r="A71" s="1" t="s">
        <v>70</v>
      </c>
      <c r="B71">
        <v>6.421804815237806</v>
      </c>
      <c r="C71">
        <v>11.056114919465077</v>
      </c>
      <c r="D71">
        <v>4.5999999999999996</v>
      </c>
      <c r="E71">
        <v>6338.0584845440308</v>
      </c>
      <c r="F71">
        <v>1.1874696743241366</v>
      </c>
      <c r="G71">
        <v>0.72428367735371857</v>
      </c>
      <c r="H71">
        <v>-1.4287899719573864</v>
      </c>
      <c r="I71">
        <v>14012.721065081128</v>
      </c>
      <c r="J71">
        <v>13111.401446374613</v>
      </c>
      <c r="K71">
        <v>30826.289703726419</v>
      </c>
      <c r="L71">
        <v>31692.899754904818</v>
      </c>
      <c r="M71">
        <v>17714.888257351806</v>
      </c>
      <c r="N71">
        <v>63082.722891156802</v>
      </c>
      <c r="O71">
        <v>10.387349839970492</v>
      </c>
      <c r="P71">
        <v>9.6622168245436288</v>
      </c>
      <c r="Q71">
        <v>5.668229006296599E-2</v>
      </c>
      <c r="R71">
        <v>8.754327767810695</v>
      </c>
      <c r="S71">
        <v>0.17182471918932063</v>
      </c>
      <c r="T71">
        <v>9.5477208435329466</v>
      </c>
      <c r="U71">
        <v>9.4812374700814157</v>
      </c>
      <c r="V71">
        <v>10.336123166694245</v>
      </c>
      <c r="W71">
        <v>9.782160709481305</v>
      </c>
      <c r="X71">
        <v>11.052202205826353</v>
      </c>
      <c r="Y71">
        <v>2.8855619346414065</v>
      </c>
      <c r="Z71">
        <v>2.4398339429396474</v>
      </c>
      <c r="AA71">
        <v>0.44572799170175914</v>
      </c>
      <c r="AB71">
        <v>11.458242685956947</v>
      </c>
      <c r="AC71">
        <v>11.122395739782103</v>
      </c>
      <c r="AD71">
        <v>0.33584694617484345</v>
      </c>
      <c r="AE71">
        <v>17.913631057595921</v>
      </c>
      <c r="AF71">
        <v>11.471135721551271</v>
      </c>
      <c r="AG71">
        <v>6.4424953360446509</v>
      </c>
      <c r="AH71">
        <v>94678.544053306803</v>
      </c>
      <c r="AI71">
        <v>67669.831539522856</v>
      </c>
      <c r="AJ71">
        <v>27008.712513783947</v>
      </c>
      <c r="AK71">
        <v>50.044030043938982</v>
      </c>
      <c r="AL71">
        <v>-6.4424953360446509</v>
      </c>
      <c r="AM71">
        <v>-0.44572799170175903</v>
      </c>
      <c r="AN71">
        <v>-27008.712513783947</v>
      </c>
      <c r="AO71">
        <v>-0.33584694617484334</v>
      </c>
      <c r="AP71">
        <v>332386.50603324926</v>
      </c>
      <c r="AQ71">
        <v>5.3380678908230866E-2</v>
      </c>
      <c r="AR71">
        <v>338290.27017111168</v>
      </c>
      <c r="AS71">
        <v>-0.16096401445760417</v>
      </c>
      <c r="AT71">
        <v>1</v>
      </c>
      <c r="AU71">
        <v>1</v>
      </c>
      <c r="AV71">
        <v>1</v>
      </c>
      <c r="AW71">
        <f t="shared" si="3"/>
        <v>12.714056754112759</v>
      </c>
      <c r="AX71">
        <v>12.731659593406665</v>
      </c>
      <c r="AY71">
        <v>4.0483141774734079</v>
      </c>
      <c r="AZ71">
        <f t="shared" si="4"/>
        <v>72.42836773537185</v>
      </c>
      <c r="BA71">
        <f t="shared" si="5"/>
        <v>118.74696743241367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12.714056754112759</v>
      </c>
      <c r="BG71">
        <v>4.0483141774734079</v>
      </c>
      <c r="BH71">
        <v>0</v>
      </c>
    </row>
    <row r="72" spans="1:60" x14ac:dyDescent="0.2">
      <c r="A72" s="1" t="s">
        <v>71</v>
      </c>
      <c r="B72">
        <v>6.6475121348444137</v>
      </c>
      <c r="C72">
        <v>11.058026313859342</v>
      </c>
      <c r="D72">
        <v>4.5</v>
      </c>
      <c r="E72">
        <v>6317.0169363551595</v>
      </c>
      <c r="F72">
        <v>1.1821475221327475</v>
      </c>
      <c r="G72">
        <v>0.72394094378547036</v>
      </c>
      <c r="H72">
        <v>-1.2725663829776177</v>
      </c>
      <c r="I72">
        <v>14062.383667952652</v>
      </c>
      <c r="J72">
        <v>13257.463463805154</v>
      </c>
      <c r="K72">
        <v>30951.938537487746</v>
      </c>
      <c r="L72">
        <v>31521.150490549138</v>
      </c>
      <c r="M72">
        <v>17694.475073682592</v>
      </c>
      <c r="N72">
        <v>63251.726190040121</v>
      </c>
      <c r="O72">
        <v>10.381845327818143</v>
      </c>
      <c r="P72">
        <v>9.6492049259641526</v>
      </c>
      <c r="Q72">
        <v>7.7941492406062282E-2</v>
      </c>
      <c r="R72">
        <v>8.7510023719708006</v>
      </c>
      <c r="S72">
        <v>0.16733271841504002</v>
      </c>
      <c r="T72">
        <v>9.5512586864114137</v>
      </c>
      <c r="U72">
        <v>9.4923159531187569</v>
      </c>
      <c r="V72">
        <v>10.340190910642002</v>
      </c>
      <c r="W72">
        <v>9.7810077271054414</v>
      </c>
      <c r="X72">
        <v>11.054877697759496</v>
      </c>
      <c r="Y72">
        <v>2.8993443714054963</v>
      </c>
      <c r="Z72">
        <v>2.4418900393249294</v>
      </c>
      <c r="AA72">
        <v>0.45745433208056685</v>
      </c>
      <c r="AB72">
        <v>11.501326978126746</v>
      </c>
      <c r="AC72">
        <v>11.124988620660497</v>
      </c>
      <c r="AD72">
        <v>0.37633835746624911</v>
      </c>
      <c r="AE72">
        <v>18.162233785272463</v>
      </c>
      <c r="AF72">
        <v>11.494745746168892</v>
      </c>
      <c r="AG72">
        <v>6.6674880391035707</v>
      </c>
      <c r="AH72">
        <v>98846.851630979916</v>
      </c>
      <c r="AI72">
        <v>67845.519021692977</v>
      </c>
      <c r="AJ72">
        <v>31001.332609286939</v>
      </c>
      <c r="AK72">
        <v>49.677788203426026</v>
      </c>
      <c r="AL72">
        <v>-6.6674880391035707</v>
      </c>
      <c r="AM72">
        <v>-0.45745433208056668</v>
      </c>
      <c r="AN72">
        <v>-31001.332609286939</v>
      </c>
      <c r="AO72">
        <v>-0.37633835746624911</v>
      </c>
      <c r="AP72">
        <v>332653.78961866267</v>
      </c>
      <c r="AQ72">
        <v>8.0413488683165862E-2</v>
      </c>
      <c r="AR72">
        <v>338565.87407353544</v>
      </c>
      <c r="AS72">
        <v>-0.15524389052550464</v>
      </c>
      <c r="AT72">
        <v>1</v>
      </c>
      <c r="AU72">
        <v>1</v>
      </c>
      <c r="AV72">
        <v>1</v>
      </c>
      <c r="AW72">
        <f t="shared" si="3"/>
        <v>12.71486056343903</v>
      </c>
      <c r="AX72">
        <v>12.732473958231447</v>
      </c>
      <c r="AY72">
        <v>4.0477202103751369</v>
      </c>
      <c r="AZ72">
        <f t="shared" si="4"/>
        <v>72.394094378547038</v>
      </c>
      <c r="BA72">
        <f t="shared" si="5"/>
        <v>118.21475221327475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12.71486056343903</v>
      </c>
      <c r="BG72">
        <v>4.0477202103751369</v>
      </c>
      <c r="BH72">
        <v>0</v>
      </c>
    </row>
    <row r="73" spans="1:60" ht="16" thickBot="1" x14ac:dyDescent="0.25">
      <c r="A73" s="1" t="s">
        <v>72</v>
      </c>
      <c r="B73">
        <v>6.9240982905321502</v>
      </c>
      <c r="C73">
        <v>11.050908236667127</v>
      </c>
      <c r="D73">
        <v>4.3</v>
      </c>
      <c r="E73">
        <v>6379.7809937917991</v>
      </c>
      <c r="F73">
        <v>1.193328054009662</v>
      </c>
      <c r="G73">
        <v>0.72243140702932396</v>
      </c>
      <c r="H73">
        <v>-1.1426830676239086</v>
      </c>
      <c r="I73">
        <v>14114.51120539393</v>
      </c>
      <c r="J73">
        <v>13390.335029217498</v>
      </c>
      <c r="K73">
        <v>31062.900391415751</v>
      </c>
      <c r="L73">
        <v>31484.929113404462</v>
      </c>
      <c r="M73">
        <v>17672.565362198253</v>
      </c>
      <c r="N73">
        <v>63375.068441530464</v>
      </c>
      <c r="O73">
        <v>10.377375600222157</v>
      </c>
      <c r="P73">
        <v>9.6264175257491615</v>
      </c>
      <c r="Q73">
        <v>9.8322455268280914E-2</v>
      </c>
      <c r="R73">
        <v>8.76088904875777</v>
      </c>
      <c r="S73">
        <v>0.17674608772046357</v>
      </c>
      <c r="T73">
        <v>9.5549587106436924</v>
      </c>
      <c r="U73">
        <v>9.5022884592248911</v>
      </c>
      <c r="V73">
        <v>10.343769472620401</v>
      </c>
      <c r="W73">
        <v>9.7797687365641295</v>
      </c>
      <c r="X73">
        <v>11.056825820838155</v>
      </c>
      <c r="Y73">
        <v>2.9170744885660711</v>
      </c>
      <c r="Z73">
        <v>2.4478125666547084</v>
      </c>
      <c r="AA73">
        <v>0.46926192191136273</v>
      </c>
      <c r="AB73">
        <v>11.541862714864916</v>
      </c>
      <c r="AC73">
        <v>11.131372176908332</v>
      </c>
      <c r="AD73">
        <v>0.41049053795658352</v>
      </c>
      <c r="AE73">
        <v>18.487123977856776</v>
      </c>
      <c r="AF73">
        <v>11.563025687324192</v>
      </c>
      <c r="AG73">
        <v>6.9240982905325836</v>
      </c>
      <c r="AH73">
        <v>102936.00000000915</v>
      </c>
      <c r="AI73">
        <v>68279.999999996915</v>
      </c>
      <c r="AJ73">
        <v>34656.000000012238</v>
      </c>
      <c r="AK73">
        <v>49.975166837547263</v>
      </c>
      <c r="AL73">
        <v>-6.9240982905325836</v>
      </c>
      <c r="AM73">
        <v>-0.46926192191136273</v>
      </c>
      <c r="AN73">
        <v>-34656.000000012238</v>
      </c>
      <c r="AO73">
        <v>-0.41049053795658319</v>
      </c>
      <c r="AP73">
        <v>332890.24480604345</v>
      </c>
      <c r="AQ73">
        <v>7.1081465102754329E-2</v>
      </c>
      <c r="AR73">
        <v>338811.91426611214</v>
      </c>
      <c r="AS73">
        <v>-0.1611700773844143</v>
      </c>
      <c r="AT73">
        <v>1</v>
      </c>
      <c r="AU73">
        <v>1</v>
      </c>
      <c r="AV73">
        <v>1</v>
      </c>
      <c r="AW73">
        <f t="shared" si="3"/>
        <v>12.715571123445699</v>
      </c>
      <c r="AX73">
        <v>12.733200407216435</v>
      </c>
      <c r="AY73">
        <v>4.0468267157038849</v>
      </c>
      <c r="AZ73">
        <f t="shared" si="4"/>
        <v>72.243140702932394</v>
      </c>
      <c r="BA73">
        <f t="shared" si="5"/>
        <v>119.33280540096621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12.715571123445699</v>
      </c>
      <c r="BG73">
        <v>4.0468267157038849</v>
      </c>
      <c r="BH73">
        <v>0</v>
      </c>
    </row>
    <row r="74" spans="1:60" x14ac:dyDescent="0.2">
      <c r="A74" s="1" t="s">
        <v>122</v>
      </c>
      <c r="C74" s="6">
        <v>11.020655615871609</v>
      </c>
      <c r="R74">
        <v>8.7561691270565731</v>
      </c>
      <c r="AY74">
        <v>4.0503163342540676</v>
      </c>
    </row>
    <row r="75" spans="1:60" x14ac:dyDescent="0.2">
      <c r="A75" s="1" t="s">
        <v>123</v>
      </c>
      <c r="C75" s="2">
        <v>10.906206913956122</v>
      </c>
      <c r="R75">
        <v>8.6734015441962011</v>
      </c>
      <c r="AY75">
        <v>3.9100629898397239</v>
      </c>
    </row>
    <row r="76" spans="1:60" x14ac:dyDescent="0.2">
      <c r="A76" s="1" t="s">
        <v>124</v>
      </c>
      <c r="C76" s="2">
        <v>11.017703167331135</v>
      </c>
      <c r="R76">
        <v>8.7261278939504461</v>
      </c>
      <c r="AY76">
        <v>3.9130097883274857</v>
      </c>
    </row>
    <row r="77" spans="1:60" x14ac:dyDescent="0.2">
      <c r="A77" s="1" t="s">
        <v>125</v>
      </c>
      <c r="C77" s="2">
        <v>10.990249326357478</v>
      </c>
      <c r="R77">
        <v>8.7408080689845935</v>
      </c>
      <c r="AY77">
        <v>3.9130098361139276</v>
      </c>
    </row>
    <row r="78" spans="1:60" x14ac:dyDescent="0.2">
      <c r="A78" s="1" t="s">
        <v>126</v>
      </c>
      <c r="C78" s="2">
        <v>10.994868428808559</v>
      </c>
      <c r="R78">
        <v>8.7070476155824821</v>
      </c>
      <c r="AY78">
        <v>3.9130098839003673</v>
      </c>
    </row>
    <row r="79" spans="1:60" x14ac:dyDescent="0.2">
      <c r="A79" s="1" t="s">
        <v>127</v>
      </c>
      <c r="C79" s="2">
        <v>11.01018224472744</v>
      </c>
      <c r="AY79">
        <v>3.9108881952550378</v>
      </c>
    </row>
    <row r="80" spans="1:60" x14ac:dyDescent="0.2">
      <c r="A80" s="1" t="s">
        <v>128</v>
      </c>
      <c r="C80" s="2">
        <v>11.029394872603753</v>
      </c>
      <c r="AY80">
        <v>3.9108882431892305</v>
      </c>
    </row>
    <row r="81" spans="1:51" x14ac:dyDescent="0.2">
      <c r="A81" s="1" t="s">
        <v>129</v>
      </c>
      <c r="C81" s="2">
        <v>11.037696631820374</v>
      </c>
      <c r="AY81">
        <v>3.9108882911234208</v>
      </c>
    </row>
    <row r="82" spans="1:51" x14ac:dyDescent="0.2">
      <c r="A82" s="1" t="s">
        <v>131</v>
      </c>
      <c r="C82" s="2">
        <v>11.045751080022983</v>
      </c>
      <c r="AY82">
        <v>3.9108883390576086</v>
      </c>
    </row>
    <row r="83" spans="1:51" x14ac:dyDescent="0.2">
      <c r="A83" s="1" t="s">
        <v>132</v>
      </c>
      <c r="C83" s="2">
        <v>11.055789575834579</v>
      </c>
      <c r="AY83">
        <v>3.9090753981213302</v>
      </c>
    </row>
    <row r="84" spans="1:51" x14ac:dyDescent="0.2">
      <c r="A84" s="1" t="s">
        <v>134</v>
      </c>
      <c r="C84" s="2">
        <v>11.06546256671583</v>
      </c>
      <c r="AY84">
        <v>3.9090754462022792</v>
      </c>
    </row>
    <row r="85" spans="1:51" x14ac:dyDescent="0.2">
      <c r="A85" s="1" t="s">
        <v>133</v>
      </c>
      <c r="C85" s="2">
        <v>11.074520127785419</v>
      </c>
      <c r="AY85">
        <v>3.9090754942832255</v>
      </c>
    </row>
    <row r="86" spans="1:51" x14ac:dyDescent="0.2">
      <c r="A86" s="1" t="s">
        <v>156</v>
      </c>
      <c r="AY86">
        <v>3.9090755423641697</v>
      </c>
    </row>
    <row r="87" spans="1:51" x14ac:dyDescent="0.2">
      <c r="A87" s="1" t="s">
        <v>155</v>
      </c>
      <c r="AY87">
        <v>3.9076970222986391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H102"/>
  <sheetViews>
    <sheetView topLeftCell="A90" workbookViewId="0">
      <selection activeCell="A91" sqref="A91:B113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6640625" customWidth="1"/>
    <col min="18" max="18" width="11.6640625" customWidth="1"/>
    <col min="19" max="19" width="13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8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5.665662080032881</v>
      </c>
      <c r="C2">
        <v>10.812440827755728</v>
      </c>
      <c r="D2">
        <v>7.4</v>
      </c>
      <c r="E2">
        <v>4782.8334700770083</v>
      </c>
      <c r="F2">
        <v>1.0831246039425713</v>
      </c>
      <c r="G2">
        <v>0.60038638185341053</v>
      </c>
      <c r="H2">
        <v>-4.1603750746944206</v>
      </c>
      <c r="I2">
        <v>13204.533000464176</v>
      </c>
      <c r="J2">
        <v>11143.554033039349</v>
      </c>
      <c r="K2">
        <v>24480.988914071739</v>
      </c>
      <c r="L2">
        <v>49569.219043335252</v>
      </c>
      <c r="M2">
        <v>13337.43488103239</v>
      </c>
      <c r="N2">
        <v>49538.297158849477</v>
      </c>
      <c r="O2">
        <v>10.174945000748528</v>
      </c>
      <c r="P2">
        <v>9.2661244173366484</v>
      </c>
      <c r="Q2">
        <v>4.8954729763522588E-2</v>
      </c>
      <c r="R2">
        <v>8.4727884260298474</v>
      </c>
      <c r="S2">
        <v>7.9850015825874365E-2</v>
      </c>
      <c r="T2">
        <v>9.4883154587491187</v>
      </c>
      <c r="U2">
        <v>9.3186164960873903</v>
      </c>
      <c r="V2">
        <v>10.105652132626989</v>
      </c>
      <c r="W2">
        <v>9.4983300132012687</v>
      </c>
      <c r="X2">
        <v>10.810501329397466</v>
      </c>
      <c r="Y2">
        <v>2.8235987836046457</v>
      </c>
      <c r="Z2">
        <v>2.4150936690304707</v>
      </c>
      <c r="AA2">
        <v>0.40850511457417493</v>
      </c>
      <c r="AB2">
        <v>11.639270389369869</v>
      </c>
      <c r="AC2">
        <v>11.222952607849194</v>
      </c>
      <c r="AD2">
        <v>0.41631778152067511</v>
      </c>
      <c r="AE2">
        <v>16.837335698256837</v>
      </c>
      <c r="AF2">
        <v>11.190818541583711</v>
      </c>
      <c r="AG2">
        <v>5.6465171566731254</v>
      </c>
      <c r="AH2">
        <v>113467.34773610893</v>
      </c>
      <c r="AI2">
        <v>74828.38778816539</v>
      </c>
      <c r="AJ2">
        <v>38638.959947943542</v>
      </c>
      <c r="AK2">
        <v>99.868537339137248</v>
      </c>
      <c r="AL2">
        <v>-5.6465171566731254</v>
      </c>
      <c r="AM2">
        <v>-0.40850511457417477</v>
      </c>
      <c r="AN2">
        <v>-38638.959947943542</v>
      </c>
      <c r="AO2">
        <v>-0.41631778152067533</v>
      </c>
      <c r="AP2">
        <v>252640.76212952367</v>
      </c>
      <c r="AQ2">
        <v>8.4706231264672069E-2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12.43972780432868</v>
      </c>
      <c r="AX2">
        <v>12.466131980602039</v>
      </c>
      <c r="AY2">
        <v>3.6472582024932865</v>
      </c>
      <c r="AZ2">
        <f>G2*100</f>
        <v>60.038638185341057</v>
      </c>
      <c r="BA2">
        <f>F2*100</f>
        <v>108.31246039425713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12.43972780432868</v>
      </c>
      <c r="BG2">
        <v>3.6472582024932865</v>
      </c>
      <c r="BH2">
        <v>0</v>
      </c>
    </row>
    <row r="3" spans="1:60" x14ac:dyDescent="0.2">
      <c r="A3" s="1" t="s">
        <v>2</v>
      </c>
      <c r="B3">
        <v>5.837513736260199</v>
      </c>
      <c r="C3">
        <v>10.819911502391504</v>
      </c>
      <c r="D3">
        <v>7.2</v>
      </c>
      <c r="E3">
        <v>4810.4510482874775</v>
      </c>
      <c r="F3">
        <v>1.0867278129134568</v>
      </c>
      <c r="G3">
        <v>0.60092898932583372</v>
      </c>
      <c r="H3">
        <v>-4.101869603772113</v>
      </c>
      <c r="I3">
        <v>13290.570892428848</v>
      </c>
      <c r="J3">
        <v>11251.723790844542</v>
      </c>
      <c r="K3">
        <v>24611.608569389835</v>
      </c>
      <c r="L3">
        <v>49952.65943490708</v>
      </c>
      <c r="M3">
        <v>13359.884778545293</v>
      </c>
      <c r="N3">
        <v>49705.312419228678</v>
      </c>
      <c r="O3">
        <v>10.178152872362512</v>
      </c>
      <c r="P3">
        <v>9.2510594239697479</v>
      </c>
      <c r="Q3">
        <v>5.1998859807030257E-2</v>
      </c>
      <c r="R3">
        <v>8.478546131736131</v>
      </c>
      <c r="S3">
        <v>8.317117467969555E-2</v>
      </c>
      <c r="T3">
        <v>9.4948101073256073</v>
      </c>
      <c r="U3">
        <v>9.3282766217475324</v>
      </c>
      <c r="V3">
        <v>10.110973503678565</v>
      </c>
      <c r="W3">
        <v>9.5000118226930645</v>
      </c>
      <c r="X3">
        <v>10.813867096095331</v>
      </c>
      <c r="Y3">
        <v>2.8338088564574524</v>
      </c>
      <c r="Z3">
        <v>2.415844896229471</v>
      </c>
      <c r="AA3">
        <v>0.41796396022798143</v>
      </c>
      <c r="AB3">
        <v>11.650370118271169</v>
      </c>
      <c r="AC3">
        <v>11.222808258451758</v>
      </c>
      <c r="AD3">
        <v>0.42756185981941108</v>
      </c>
      <c r="AE3">
        <v>17.010126725817145</v>
      </c>
      <c r="AF3">
        <v>11.199228547368259</v>
      </c>
      <c r="AG3">
        <v>5.8108981784488858</v>
      </c>
      <c r="AH3">
        <v>114733.82028325126</v>
      </c>
      <c r="AI3">
        <v>74817.587135029637</v>
      </c>
      <c r="AJ3">
        <v>39916.233148221625</v>
      </c>
      <c r="AK3">
        <v>99.892010571393115</v>
      </c>
      <c r="AL3">
        <v>-5.8108981784488858</v>
      </c>
      <c r="AM3">
        <v>-0.41796396022798143</v>
      </c>
      <c r="AN3">
        <v>-39916.233148221625</v>
      </c>
      <c r="AO3">
        <v>-0.42756185981941119</v>
      </c>
      <c r="AP3">
        <v>252998.07088074795</v>
      </c>
      <c r="AQ3">
        <v>0.14142957304771486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12.441141095294803</v>
      </c>
      <c r="AX3">
        <v>12.467536217725652</v>
      </c>
      <c r="AY3">
        <v>3.647596806190796</v>
      </c>
      <c r="AZ3">
        <f t="shared" ref="AZ3:AZ66" si="1">G3*100</f>
        <v>60.092898932583374</v>
      </c>
      <c r="BA3">
        <f t="shared" ref="BA3:BA66" si="2">F3*100</f>
        <v>108.67278129134567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12.441141095294803</v>
      </c>
      <c r="BG3">
        <v>3.647596806190796</v>
      </c>
      <c r="BH3">
        <v>0</v>
      </c>
    </row>
    <row r="4" spans="1:60" x14ac:dyDescent="0.2">
      <c r="A4" s="1" t="s">
        <v>3</v>
      </c>
      <c r="B4">
        <v>5.786708925425188</v>
      </c>
      <c r="C4">
        <v>10.824787381061267</v>
      </c>
      <c r="D4">
        <v>7.4</v>
      </c>
      <c r="E4">
        <v>4778.9211392611551</v>
      </c>
      <c r="F4">
        <v>1.0811606578328554</v>
      </c>
      <c r="G4">
        <v>0.60079055081476584</v>
      </c>
      <c r="H4">
        <v>-4.1121910348212767</v>
      </c>
      <c r="I4">
        <v>13392.389144062512</v>
      </c>
      <c r="J4">
        <v>11340.416738632563</v>
      </c>
      <c r="K4">
        <v>24728.456674777975</v>
      </c>
      <c r="L4">
        <v>50334.937356695635</v>
      </c>
      <c r="M4">
        <v>13388.039936145413</v>
      </c>
      <c r="N4">
        <v>49899.734425133145</v>
      </c>
      <c r="O4">
        <v>10.182845564650524</v>
      </c>
      <c r="P4">
        <v>9.2361011882944286</v>
      </c>
      <c r="Q4">
        <v>4.8318421607414334E-2</v>
      </c>
      <c r="R4">
        <v>8.4719700969272864</v>
      </c>
      <c r="S4">
        <v>7.8035147256130755E-2</v>
      </c>
      <c r="T4">
        <v>9.5024418502567922</v>
      </c>
      <c r="U4">
        <v>9.3361283260449959</v>
      </c>
      <c r="V4">
        <v>10.115709951563534</v>
      </c>
      <c r="W4">
        <v>9.5021170453074539</v>
      </c>
      <c r="X4">
        <v>10.817770959583827</v>
      </c>
      <c r="Y4">
        <v>2.8313033333343367</v>
      </c>
      <c r="Z4">
        <v>2.4164120377291125</v>
      </c>
      <c r="AA4">
        <v>0.4148912956052242</v>
      </c>
      <c r="AB4">
        <v>11.649705822088036</v>
      </c>
      <c r="AC4">
        <v>11.228354796364565</v>
      </c>
      <c r="AD4">
        <v>0.42135102572347094</v>
      </c>
      <c r="AE4">
        <v>16.967560807192978</v>
      </c>
      <c r="AF4">
        <v>11.205581896095008</v>
      </c>
      <c r="AG4">
        <v>5.7619789110979696</v>
      </c>
      <c r="AH4">
        <v>114657.62835416646</v>
      </c>
      <c r="AI4">
        <v>75233.718696535201</v>
      </c>
      <c r="AJ4">
        <v>39423.909657631259</v>
      </c>
      <c r="AK4">
        <v>100.16687043138334</v>
      </c>
      <c r="AL4">
        <v>-5.7619789110979696</v>
      </c>
      <c r="AM4">
        <v>-0.4148912956052242</v>
      </c>
      <c r="AN4">
        <v>-39423.909657631259</v>
      </c>
      <c r="AO4">
        <v>-0.42135102572347</v>
      </c>
      <c r="AP4">
        <v>253358.08112853576</v>
      </c>
      <c r="AQ4">
        <v>0.1422976256437555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12.442563054463506</v>
      </c>
      <c r="AX4">
        <v>12.468946351772795</v>
      </c>
      <c r="AY4">
        <v>3.6480391670084336</v>
      </c>
      <c r="AZ4">
        <f t="shared" si="1"/>
        <v>60.079055081476582</v>
      </c>
      <c r="BA4">
        <f t="shared" si="2"/>
        <v>108.11606578328553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12.442563054463506</v>
      </c>
      <c r="BG4">
        <v>3.6480391670084336</v>
      </c>
      <c r="BH4">
        <v>0</v>
      </c>
    </row>
    <row r="5" spans="1:60" x14ac:dyDescent="0.2">
      <c r="A5" s="1" t="s">
        <v>4</v>
      </c>
      <c r="B5">
        <v>5.5997395961122436</v>
      </c>
      <c r="C5">
        <v>10.827386723941569</v>
      </c>
      <c r="D5">
        <v>8.1</v>
      </c>
      <c r="E5">
        <v>4762.617456705354</v>
      </c>
      <c r="F5">
        <v>1.0744939060691976</v>
      </c>
      <c r="G5">
        <v>0.5993251342473298</v>
      </c>
      <c r="H5">
        <v>-4.2285996174513354</v>
      </c>
      <c r="I5">
        <v>13492.258097035525</v>
      </c>
      <c r="J5">
        <v>11374.583014663673</v>
      </c>
      <c r="K5">
        <v>24803.396621092787</v>
      </c>
      <c r="L5">
        <v>50570.624468391572</v>
      </c>
      <c r="M5">
        <v>13428.813606429114</v>
      </c>
      <c r="N5">
        <v>50079.820128447551</v>
      </c>
      <c r="O5">
        <v>10.186170821564536</v>
      </c>
      <c r="P5">
        <v>9.2553211010504164</v>
      </c>
      <c r="Q5">
        <v>4.0796454000524361E-2</v>
      </c>
      <c r="R5">
        <v>8.4685526819561048</v>
      </c>
      <c r="S5">
        <v>7.1849765673640695E-2</v>
      </c>
      <c r="T5">
        <v>9.5098713256335792</v>
      </c>
      <c r="U5">
        <v>9.3391365850956838</v>
      </c>
      <c r="V5">
        <v>10.118735883302772</v>
      </c>
      <c r="W5">
        <v>9.5051579465555243</v>
      </c>
      <c r="X5">
        <v>10.821373414083176</v>
      </c>
      <c r="Y5">
        <v>2.8227914177168607</v>
      </c>
      <c r="Z5">
        <v>2.4180550286327751</v>
      </c>
      <c r="AA5">
        <v>0.4047363890840856</v>
      </c>
      <c r="AB5">
        <v>11.642698554010343</v>
      </c>
      <c r="AC5">
        <v>11.237962164926508</v>
      </c>
      <c r="AD5">
        <v>0.40473638908383514</v>
      </c>
      <c r="AE5">
        <v>16.823747293918075</v>
      </c>
      <c r="AF5">
        <v>11.224007697787913</v>
      </c>
      <c r="AG5">
        <v>5.5997395961301617</v>
      </c>
      <c r="AH5">
        <v>113856.99999991288</v>
      </c>
      <c r="AI5">
        <v>75960.000000021639</v>
      </c>
      <c r="AJ5">
        <v>37896.999999891239</v>
      </c>
      <c r="AK5">
        <v>100.3746418999024</v>
      </c>
      <c r="AL5">
        <v>-5.5997395961301617</v>
      </c>
      <c r="AM5">
        <v>-0.40473638908408588</v>
      </c>
      <c r="AN5">
        <v>-37896.999999891239</v>
      </c>
      <c r="AO5">
        <v>-0.40473638908383514</v>
      </c>
      <c r="AP5">
        <v>253727.93661294275</v>
      </c>
      <c r="AQ5">
        <v>0.14598132522931032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12.444021797470844</v>
      </c>
      <c r="AX5">
        <v>12.470392293179719</v>
      </c>
      <c r="AY5">
        <v>3.6485182708654214</v>
      </c>
      <c r="AZ5">
        <f t="shared" si="1"/>
        <v>59.932513424732981</v>
      </c>
      <c r="BA5">
        <f t="shared" si="2"/>
        <v>107.44939060691976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12.444021797470844</v>
      </c>
      <c r="BG5">
        <v>3.6485182708654214</v>
      </c>
      <c r="BH5">
        <v>0</v>
      </c>
    </row>
    <row r="6" spans="1:60" x14ac:dyDescent="0.2">
      <c r="A6" s="1" t="s">
        <v>5</v>
      </c>
      <c r="B6">
        <v>5.3580760598211503</v>
      </c>
      <c r="C6">
        <v>10.823878854897627</v>
      </c>
      <c r="D6">
        <v>8.1999999999999993</v>
      </c>
      <c r="E6">
        <v>4747.052576583862</v>
      </c>
      <c r="F6">
        <v>1.0758861644785291</v>
      </c>
      <c r="G6">
        <v>0.59779044646246671</v>
      </c>
      <c r="H6">
        <v>-4.5045741998102864</v>
      </c>
      <c r="I6">
        <v>13571.671414341759</v>
      </c>
      <c r="J6">
        <v>11311.970316213721</v>
      </c>
      <c r="K6">
        <v>24798.064729124279</v>
      </c>
      <c r="L6">
        <v>50558.329285387154</v>
      </c>
      <c r="M6">
        <v>13486.094412910557</v>
      </c>
      <c r="N6">
        <v>50164.588213980562</v>
      </c>
      <c r="O6">
        <v>10.182625627352673</v>
      </c>
      <c r="P6">
        <v>9.2505145224604863</v>
      </c>
      <c r="Q6">
        <v>3.7795535623667519E-2</v>
      </c>
      <c r="R6">
        <v>8.4652791942396899</v>
      </c>
      <c r="S6">
        <v>7.3144661048593171E-2</v>
      </c>
      <c r="T6">
        <v>9.5157399150556152</v>
      </c>
      <c r="U6">
        <v>9.3336167640358205</v>
      </c>
      <c r="V6">
        <v>10.118520893992219</v>
      </c>
      <c r="W6">
        <v>9.5094143900790495</v>
      </c>
      <c r="X6">
        <v>10.823064642694119</v>
      </c>
      <c r="Y6">
        <v>2.8132916001470343</v>
      </c>
      <c r="Z6">
        <v>2.4227047378423752</v>
      </c>
      <c r="AA6">
        <v>0.39058686230465911</v>
      </c>
      <c r="AB6">
        <v>11.634106705313798</v>
      </c>
      <c r="AC6">
        <v>11.248348400962902</v>
      </c>
      <c r="AD6">
        <v>0.38575830435089564</v>
      </c>
      <c r="AE6">
        <v>16.664681508018329</v>
      </c>
      <c r="AF6">
        <v>11.276317588394935</v>
      </c>
      <c r="AG6">
        <v>5.3883639196233943</v>
      </c>
      <c r="AH6">
        <v>112882.9483271912</v>
      </c>
      <c r="AI6">
        <v>76753.049761249509</v>
      </c>
      <c r="AJ6">
        <v>36129.898565941694</v>
      </c>
      <c r="AK6">
        <v>100.70287154609869</v>
      </c>
      <c r="AL6">
        <v>-5.3883639196233943</v>
      </c>
      <c r="AM6">
        <v>-0.39058686230465867</v>
      </c>
      <c r="AN6">
        <v>-36129.898565941694</v>
      </c>
      <c r="AO6">
        <v>-0.3857583043508942</v>
      </c>
      <c r="AP6">
        <v>253919.20748702556</v>
      </c>
      <c r="AQ6">
        <v>7.5384238975067797E-2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12.444775352895322</v>
      </c>
      <c r="AX6">
        <v>12.471148103049908</v>
      </c>
      <c r="AY6">
        <v>3.6484340294233188</v>
      </c>
      <c r="AZ6">
        <f t="shared" si="1"/>
        <v>59.779044646246668</v>
      </c>
      <c r="BA6">
        <f t="shared" si="2"/>
        <v>107.58861644785291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12.444775352895322</v>
      </c>
      <c r="BG6">
        <v>3.6484340294233188</v>
      </c>
      <c r="BH6">
        <v>0</v>
      </c>
    </row>
    <row r="7" spans="1:60" x14ac:dyDescent="0.2">
      <c r="A7" s="1" t="s">
        <v>6</v>
      </c>
      <c r="B7">
        <v>5.135341242497022</v>
      </c>
      <c r="C7">
        <v>10.824329107622727</v>
      </c>
      <c r="D7">
        <v>8</v>
      </c>
      <c r="E7">
        <v>4747.0337093369417</v>
      </c>
      <c r="F7">
        <v>1.0769608394739625</v>
      </c>
      <c r="G7">
        <v>0.59795001415405191</v>
      </c>
      <c r="H7">
        <v>-4.8468991161654644</v>
      </c>
      <c r="I7">
        <v>13628.987961929059</v>
      </c>
      <c r="J7">
        <v>11195.220326177696</v>
      </c>
      <c r="K7">
        <v>24739.755001267706</v>
      </c>
      <c r="L7">
        <v>50266.806640714996</v>
      </c>
      <c r="M7">
        <v>13544.53467509001</v>
      </c>
      <c r="N7">
        <v>50212.879975863696</v>
      </c>
      <c r="O7">
        <v>10.181520983758544</v>
      </c>
      <c r="P7">
        <v>9.2512400071132603</v>
      </c>
      <c r="Q7">
        <v>5.1477236735098637E-2</v>
      </c>
      <c r="R7">
        <v>8.465275219713579</v>
      </c>
      <c r="S7">
        <v>7.4143036764773518E-2</v>
      </c>
      <c r="T7">
        <v>9.519954271158289</v>
      </c>
      <c r="U7">
        <v>9.3232422096053984</v>
      </c>
      <c r="V7">
        <v>10.116166742957578</v>
      </c>
      <c r="W7">
        <v>9.5137383999305598</v>
      </c>
      <c r="X7">
        <v>10.824026845994917</v>
      </c>
      <c r="Y7">
        <v>2.8063131633233418</v>
      </c>
      <c r="Z7">
        <v>2.4312366192732129</v>
      </c>
      <c r="AA7">
        <v>0.37507654405012891</v>
      </c>
      <c r="AB7">
        <v>11.628051648241343</v>
      </c>
      <c r="AC7">
        <v>11.258770790478263</v>
      </c>
      <c r="AD7">
        <v>0.36928085776307995</v>
      </c>
      <c r="AE7">
        <v>16.548792911851599</v>
      </c>
      <c r="AF7">
        <v>11.372937381240796</v>
      </c>
      <c r="AG7">
        <v>5.1758555306108036</v>
      </c>
      <c r="AH7">
        <v>112201.50081637992</v>
      </c>
      <c r="AI7">
        <v>77557.18315894957</v>
      </c>
      <c r="AJ7">
        <v>34644.317657430351</v>
      </c>
      <c r="AK7">
        <v>100.07714202825808</v>
      </c>
      <c r="AL7">
        <v>-5.1758555306108036</v>
      </c>
      <c r="AM7">
        <v>-0.37507654405012864</v>
      </c>
      <c r="AN7">
        <v>-34644.317657430351</v>
      </c>
      <c r="AO7">
        <v>-0.36928085776308051</v>
      </c>
      <c r="AP7">
        <v>254277.78622618152</v>
      </c>
      <c r="AQ7">
        <v>0.14121765056874605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12.44618652766386</v>
      </c>
      <c r="AX7">
        <v>12.47254766540714</v>
      </c>
      <c r="AY7">
        <v>3.6488688063704506</v>
      </c>
      <c r="AZ7">
        <f t="shared" si="1"/>
        <v>59.795001415405189</v>
      </c>
      <c r="BA7">
        <f t="shared" si="2"/>
        <v>107.69608394739625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12.44618652766386</v>
      </c>
      <c r="BG7">
        <v>3.6488688063704506</v>
      </c>
      <c r="BH7">
        <v>0</v>
      </c>
    </row>
    <row r="8" spans="1:60" x14ac:dyDescent="0.2">
      <c r="A8" s="1" t="s">
        <v>7</v>
      </c>
      <c r="B8">
        <v>4.9495881283745202</v>
      </c>
      <c r="C8">
        <v>10.827650800243708</v>
      </c>
      <c r="D8">
        <v>8</v>
      </c>
      <c r="E8">
        <v>4770.6556510956025</v>
      </c>
      <c r="F8">
        <v>1.0781329329011293</v>
      </c>
      <c r="G8">
        <v>0.59961144628606067</v>
      </c>
      <c r="H8">
        <v>-5.1371193214437412</v>
      </c>
      <c r="I8">
        <v>13666.713547432859</v>
      </c>
      <c r="J8">
        <v>11083.944500538801</v>
      </c>
      <c r="K8">
        <v>24672.857538077325</v>
      </c>
      <c r="L8">
        <v>49760.344333929592</v>
      </c>
      <c r="M8">
        <v>13588.913037538525</v>
      </c>
      <c r="N8">
        <v>50276.602221655077</v>
      </c>
      <c r="O8">
        <v>10.182245648739634</v>
      </c>
      <c r="P8">
        <v>9.2501740886188735</v>
      </c>
      <c r="Q8">
        <v>5.4119192703973522E-2</v>
      </c>
      <c r="R8">
        <v>8.4702390274964561</v>
      </c>
      <c r="S8">
        <v>7.5230779263738584E-2</v>
      </c>
      <c r="T8">
        <v>9.5227184873124173</v>
      </c>
      <c r="U8">
        <v>9.3132528988013323</v>
      </c>
      <c r="V8">
        <v>10.113459033301071</v>
      </c>
      <c r="W8">
        <v>9.5170095214253365</v>
      </c>
      <c r="X8">
        <v>10.825295083285804</v>
      </c>
      <c r="Y8">
        <v>2.8027353992777506</v>
      </c>
      <c r="Z8">
        <v>2.4435625173592377</v>
      </c>
      <c r="AA8">
        <v>0.35917288191851293</v>
      </c>
      <c r="AB8">
        <v>11.625432284321901</v>
      </c>
      <c r="AC8">
        <v>11.269974906593106</v>
      </c>
      <c r="AD8">
        <v>0.35545737772879527</v>
      </c>
      <c r="AE8">
        <v>16.489691024920639</v>
      </c>
      <c r="AF8">
        <v>11.513986541357973</v>
      </c>
      <c r="AG8">
        <v>4.9757044835626658</v>
      </c>
      <c r="AH8">
        <v>111907.9888286069</v>
      </c>
      <c r="AI8">
        <v>78431.029038655543</v>
      </c>
      <c r="AJ8">
        <v>33476.959789951361</v>
      </c>
      <c r="AK8">
        <v>98.740286365854075</v>
      </c>
      <c r="AL8">
        <v>-4.9757044835626658</v>
      </c>
      <c r="AM8">
        <v>-0.35917288191851304</v>
      </c>
      <c r="AN8">
        <v>-33476.959789951361</v>
      </c>
      <c r="AO8">
        <v>-0.3554573777287961</v>
      </c>
      <c r="AP8">
        <v>254641.59463069495</v>
      </c>
      <c r="AQ8">
        <v>0.14307518164005933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12.447616251311441</v>
      </c>
      <c r="AX8">
        <v>12.473970286438961</v>
      </c>
      <c r="AY8">
        <v>3.6491349122386709</v>
      </c>
      <c r="AZ8">
        <f t="shared" si="1"/>
        <v>59.961144628606064</v>
      </c>
      <c r="BA8">
        <f t="shared" si="2"/>
        <v>107.81329329011294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12.447616251311441</v>
      </c>
      <c r="BG8">
        <v>3.6491349122386709</v>
      </c>
      <c r="BH8">
        <v>0</v>
      </c>
    </row>
    <row r="9" spans="1:60" x14ac:dyDescent="0.2">
      <c r="A9" s="1" t="s">
        <v>8</v>
      </c>
      <c r="B9">
        <v>4.8075800026921396</v>
      </c>
      <c r="C9">
        <v>10.834129197859408</v>
      </c>
      <c r="D9">
        <v>8.4</v>
      </c>
      <c r="E9">
        <v>4769.1877065318304</v>
      </c>
      <c r="F9">
        <v>1.0765378488267645</v>
      </c>
      <c r="G9">
        <v>0.60182544233661106</v>
      </c>
      <c r="H9">
        <v>-5.2742915807336574</v>
      </c>
      <c r="I9">
        <v>13696.407216734398</v>
      </c>
      <c r="J9">
        <v>11037.85211402499</v>
      </c>
      <c r="K9">
        <v>24643.377358801608</v>
      </c>
      <c r="L9">
        <v>49118.469692005776</v>
      </c>
      <c r="M9">
        <v>13605.525244776618</v>
      </c>
      <c r="N9">
        <v>50405.91825489483</v>
      </c>
      <c r="O9">
        <v>10.18776326667153</v>
      </c>
      <c r="P9">
        <v>9.2365133835536888</v>
      </c>
      <c r="Q9">
        <v>5.1744672537884964E-2</v>
      </c>
      <c r="R9">
        <v>8.4699312772493442</v>
      </c>
      <c r="S9">
        <v>7.3750196355874528E-2</v>
      </c>
      <c r="T9">
        <v>9.5248888304697772</v>
      </c>
      <c r="U9">
        <v>9.3090857460137872</v>
      </c>
      <c r="V9">
        <v>10.11226347638766</v>
      </c>
      <c r="W9">
        <v>9.5182312572179253</v>
      </c>
      <c r="X9">
        <v>10.827863872857961</v>
      </c>
      <c r="Y9">
        <v>2.8030465761410222</v>
      </c>
      <c r="Z9">
        <v>2.4584979077174749</v>
      </c>
      <c r="AA9">
        <v>0.34454866842354726</v>
      </c>
      <c r="AB9">
        <v>11.626789721119534</v>
      </c>
      <c r="AC9">
        <v>11.282241052697675</v>
      </c>
      <c r="AD9">
        <v>0.34454866842185972</v>
      </c>
      <c r="AE9">
        <v>16.494823033689869</v>
      </c>
      <c r="AF9">
        <v>11.687243030962437</v>
      </c>
      <c r="AG9">
        <v>4.8075800027274322</v>
      </c>
      <c r="AH9">
        <v>112060.00000002894</v>
      </c>
      <c r="AI9">
        <v>79399.000000015629</v>
      </c>
      <c r="AJ9">
        <v>32661.000000013315</v>
      </c>
      <c r="AK9">
        <v>96.837217237591943</v>
      </c>
      <c r="AL9">
        <v>-4.8075800027274322</v>
      </c>
      <c r="AM9">
        <v>-0.34454866842354709</v>
      </c>
      <c r="AN9">
        <v>-32661.000000013315</v>
      </c>
      <c r="AO9">
        <v>-0.34454866842185905</v>
      </c>
      <c r="AP9">
        <v>255007.95654173548</v>
      </c>
      <c r="AQ9">
        <v>0.14387355356137294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12.449053947216822</v>
      </c>
      <c r="AX9">
        <v>12.475395635424034</v>
      </c>
      <c r="AY9">
        <v>3.6495975192604835</v>
      </c>
      <c r="AZ9">
        <f t="shared" si="1"/>
        <v>60.182544233661105</v>
      </c>
      <c r="BA9">
        <f t="shared" si="2"/>
        <v>107.65378488267645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12.449053947216822</v>
      </c>
      <c r="BG9">
        <v>3.6495975192604835</v>
      </c>
      <c r="BH9">
        <v>0</v>
      </c>
    </row>
    <row r="10" spans="1:60" x14ac:dyDescent="0.2">
      <c r="A10" s="1" t="s">
        <v>9</v>
      </c>
      <c r="B10">
        <v>4.7163143478088259</v>
      </c>
      <c r="C10">
        <v>10.847689784459288</v>
      </c>
      <c r="D10">
        <v>8.6999999999999993</v>
      </c>
      <c r="E10">
        <v>4770.4378226979816</v>
      </c>
      <c r="F10">
        <v>1.0714816596490504</v>
      </c>
      <c r="G10">
        <v>0.60376642097303834</v>
      </c>
      <c r="H10">
        <v>-5.1965996684390063</v>
      </c>
      <c r="I10">
        <v>13741.295189948312</v>
      </c>
      <c r="J10">
        <v>11107.257832016772</v>
      </c>
      <c r="K10">
        <v>24697.798273262379</v>
      </c>
      <c r="L10">
        <v>48503.107568990454</v>
      </c>
      <c r="M10">
        <v>13590.540441245606</v>
      </c>
      <c r="N10">
        <v>50687.709771624068</v>
      </c>
      <c r="O10">
        <v>10.190790030319137</v>
      </c>
      <c r="P10">
        <v>9.2982011867792718</v>
      </c>
      <c r="Q10">
        <v>5.2962829957777235E-2</v>
      </c>
      <c r="R10">
        <v>8.4701933663993803</v>
      </c>
      <c r="S10">
        <v>6.9042419265220381E-2</v>
      </c>
      <c r="T10">
        <v>9.5281608255221286</v>
      </c>
      <c r="U10">
        <v>9.3153540323681856</v>
      </c>
      <c r="V10">
        <v>10.114469379908659</v>
      </c>
      <c r="W10">
        <v>9.5171292739222224</v>
      </c>
      <c r="X10">
        <v>10.83343874937693</v>
      </c>
      <c r="Y10">
        <v>2.8078810339912517</v>
      </c>
      <c r="Z10">
        <v>2.4740838669641367</v>
      </c>
      <c r="AA10">
        <v>0.33379716702711493</v>
      </c>
      <c r="AB10">
        <v>11.632962799639348</v>
      </c>
      <c r="AC10">
        <v>11.296347890526322</v>
      </c>
      <c r="AD10">
        <v>0.33661490911302572</v>
      </c>
      <c r="AE10">
        <v>16.574759629755761</v>
      </c>
      <c r="AF10">
        <v>11.870826873325168</v>
      </c>
      <c r="AG10">
        <v>4.7039327564305928</v>
      </c>
      <c r="AH10">
        <v>112753.89470870681</v>
      </c>
      <c r="AI10">
        <v>80527.006412221526</v>
      </c>
      <c r="AJ10">
        <v>32226.888296485282</v>
      </c>
      <c r="AK10">
        <v>94.336063475165801</v>
      </c>
      <c r="AL10">
        <v>-4.7039327564305928</v>
      </c>
      <c r="AM10">
        <v>-0.33379716702711498</v>
      </c>
      <c r="AN10">
        <v>-32226.888296485282</v>
      </c>
      <c r="AO10">
        <v>-0.33661490911302555</v>
      </c>
      <c r="AP10">
        <v>255191.13562834999</v>
      </c>
      <c r="AQ10">
        <v>7.183269459458487E-2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12.449772013474602</v>
      </c>
      <c r="AX10">
        <v>12.476125298626256</v>
      </c>
      <c r="AY10">
        <v>3.6491633094288929</v>
      </c>
      <c r="AZ10">
        <f t="shared" si="1"/>
        <v>60.376642097303836</v>
      </c>
      <c r="BA10">
        <f t="shared" si="2"/>
        <v>107.14816596490505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12.449772013474602</v>
      </c>
      <c r="BG10">
        <v>3.6491633094288929</v>
      </c>
      <c r="BH10">
        <v>0</v>
      </c>
    </row>
    <row r="11" spans="1:60" x14ac:dyDescent="0.2">
      <c r="A11" s="1" t="s">
        <v>10</v>
      </c>
      <c r="B11">
        <v>4.6688984836226393</v>
      </c>
      <c r="C11">
        <v>10.855885204891907</v>
      </c>
      <c r="D11">
        <v>7.7</v>
      </c>
      <c r="E11">
        <v>4790.8586163669652</v>
      </c>
      <c r="F11">
        <v>1.077068840277754</v>
      </c>
      <c r="G11">
        <v>0.60570874739202663</v>
      </c>
      <c r="H11">
        <v>-4.9701006410368693</v>
      </c>
      <c r="I11">
        <v>13802.017008159248</v>
      </c>
      <c r="J11">
        <v>11263.129121628775</v>
      </c>
      <c r="K11">
        <v>24829.355771689588</v>
      </c>
      <c r="L11">
        <v>48041.351679553016</v>
      </c>
      <c r="M11">
        <v>13566.226650060813</v>
      </c>
      <c r="N11">
        <v>51083.228890125778</v>
      </c>
      <c r="O11">
        <v>10.188890163755696</v>
      </c>
      <c r="P11">
        <v>9.3283109665741843</v>
      </c>
      <c r="Q11">
        <v>5.1533842145351436E-2</v>
      </c>
      <c r="R11">
        <v>8.4744649261924092</v>
      </c>
      <c r="S11">
        <v>7.424331468099464E-2</v>
      </c>
      <c r="T11">
        <v>9.532570020476502</v>
      </c>
      <c r="U11">
        <v>9.3292897602125411</v>
      </c>
      <c r="V11">
        <v>10.119781932603381</v>
      </c>
      <c r="W11">
        <v>9.5153386485801423</v>
      </c>
      <c r="X11">
        <v>10.84121152056302</v>
      </c>
      <c r="Y11">
        <v>2.8152633003325622</v>
      </c>
      <c r="Z11">
        <v>2.4882659190724645</v>
      </c>
      <c r="AA11">
        <v>0.3269973812600977</v>
      </c>
      <c r="AB11">
        <v>11.640810639594264</v>
      </c>
      <c r="AC11">
        <v>11.310993383594143</v>
      </c>
      <c r="AD11">
        <v>0.32981725600012091</v>
      </c>
      <c r="AE11">
        <v>16.697571677761029</v>
      </c>
      <c r="AF11">
        <v>12.040379015434663</v>
      </c>
      <c r="AG11">
        <v>4.6571926623263664</v>
      </c>
      <c r="AH11">
        <v>113642.25050635851</v>
      </c>
      <c r="AI11">
        <v>81715.042578999753</v>
      </c>
      <c r="AJ11">
        <v>31927.207927358759</v>
      </c>
      <c r="AK11">
        <v>92.675337745482892</v>
      </c>
      <c r="AL11">
        <v>-4.6571926623263664</v>
      </c>
      <c r="AM11">
        <v>-0.32699738126009809</v>
      </c>
      <c r="AN11">
        <v>-31927.207927358759</v>
      </c>
      <c r="AO11">
        <v>-0.32981725600012063</v>
      </c>
      <c r="AP11">
        <v>255529.38228483489</v>
      </c>
      <c r="AQ11">
        <v>0.13254639729238502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12.45109659460849</v>
      </c>
      <c r="AX11">
        <v>12.477445417928008</v>
      </c>
      <c r="AY11">
        <v>3.6493305801064668</v>
      </c>
      <c r="AZ11">
        <f t="shared" si="1"/>
        <v>60.570874739202665</v>
      </c>
      <c r="BA11">
        <f t="shared" si="2"/>
        <v>107.7068840277754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12.45109659460849</v>
      </c>
      <c r="BG11">
        <v>3.6493305801064668</v>
      </c>
      <c r="BH11">
        <v>0</v>
      </c>
    </row>
    <row r="12" spans="1:60" x14ac:dyDescent="0.2">
      <c r="A12" s="1" t="s">
        <v>11</v>
      </c>
      <c r="B12">
        <v>4.7064922182820155</v>
      </c>
      <c r="C12">
        <v>10.863679099242544</v>
      </c>
      <c r="D12">
        <v>8.8000000000000007</v>
      </c>
      <c r="E12">
        <v>4785.4075607891464</v>
      </c>
      <c r="F12">
        <v>1.0730723104055018</v>
      </c>
      <c r="G12">
        <v>0.60750021753127947</v>
      </c>
      <c r="H12">
        <v>-4.6956829497770718</v>
      </c>
      <c r="I12">
        <v>13874.681329103794</v>
      </c>
      <c r="J12">
        <v>11454.710110258946</v>
      </c>
      <c r="K12">
        <v>25006.768076878227</v>
      </c>
      <c r="L12">
        <v>47804.683252481744</v>
      </c>
      <c r="M12">
        <v>13552.057966619281</v>
      </c>
      <c r="N12">
        <v>51536.086331376755</v>
      </c>
      <c r="O12">
        <v>10.187820751271715</v>
      </c>
      <c r="P12">
        <v>9.3564723632204867</v>
      </c>
      <c r="Q12">
        <v>4.8632049570329246E-2</v>
      </c>
      <c r="R12">
        <v>8.4733264749284771</v>
      </c>
      <c r="S12">
        <v>7.0525852249754897E-2</v>
      </c>
      <c r="T12">
        <v>9.5378209710790856</v>
      </c>
      <c r="U12">
        <v>9.3461562877370756</v>
      </c>
      <c r="V12">
        <v>10.126901790286588</v>
      </c>
      <c r="W12">
        <v>9.5142936942306271</v>
      </c>
      <c r="X12">
        <v>10.850037546735999</v>
      </c>
      <c r="Y12">
        <v>2.826584374955547</v>
      </c>
      <c r="Z12">
        <v>2.4998713797452261</v>
      </c>
      <c r="AA12">
        <v>0.32671299521032093</v>
      </c>
      <c r="AB12">
        <v>11.653657409938605</v>
      </c>
      <c r="AC12">
        <v>11.324956323218608</v>
      </c>
      <c r="AD12">
        <v>0.32870108671999709</v>
      </c>
      <c r="AE12">
        <v>16.887680218775731</v>
      </c>
      <c r="AF12">
        <v>12.180927145990681</v>
      </c>
      <c r="AG12">
        <v>4.70675307278505</v>
      </c>
      <c r="AH12">
        <v>115111.60441775658</v>
      </c>
      <c r="AI12">
        <v>82864.027722564759</v>
      </c>
      <c r="AJ12">
        <v>32247.576695191819</v>
      </c>
      <c r="AK12">
        <v>91.502836922570779</v>
      </c>
      <c r="AL12">
        <v>-4.70675307278505</v>
      </c>
      <c r="AM12">
        <v>-0.32671299521032071</v>
      </c>
      <c r="AN12">
        <v>-32247.576695191819</v>
      </c>
      <c r="AO12">
        <v>-0.32870108671999709</v>
      </c>
      <c r="AP12">
        <v>261560.22386011624</v>
      </c>
      <c r="AQ12">
        <v>2.3601362478773003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12.47442366074408</v>
      </c>
      <c r="AX12">
        <v>12.500202003749846</v>
      </c>
      <c r="AY12">
        <v>3.6709356448337855</v>
      </c>
      <c r="AZ12">
        <f t="shared" si="1"/>
        <v>60.750021753127946</v>
      </c>
      <c r="BA12">
        <f t="shared" si="2"/>
        <v>107.30723104055018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12.514802836564582</v>
      </c>
      <c r="BG12">
        <v>3.7103071773038221</v>
      </c>
      <c r="BH12">
        <v>0</v>
      </c>
    </row>
    <row r="13" spans="1:60" x14ac:dyDescent="0.2">
      <c r="A13" s="1" t="s">
        <v>12</v>
      </c>
      <c r="B13">
        <v>4.8862655085418893</v>
      </c>
      <c r="C13">
        <v>10.865057576832012</v>
      </c>
      <c r="D13">
        <v>8.4</v>
      </c>
      <c r="E13">
        <v>4808.0399540432718</v>
      </c>
      <c r="F13">
        <v>1.0787084112711351</v>
      </c>
      <c r="G13">
        <v>0.60855648235804294</v>
      </c>
      <c r="H13">
        <v>-4.4454690634168283</v>
      </c>
      <c r="I13">
        <v>13939.675864823897</v>
      </c>
      <c r="J13">
        <v>11629.018295242971</v>
      </c>
      <c r="K13">
        <v>25197.11984761744</v>
      </c>
      <c r="L13">
        <v>47770.473318162316</v>
      </c>
      <c r="M13">
        <v>13568.101552374468</v>
      </c>
      <c r="N13">
        <v>51977.81238870963</v>
      </c>
      <c r="O13">
        <v>10.191274891608973</v>
      </c>
      <c r="P13">
        <v>9.3336921855794905</v>
      </c>
      <c r="Q13">
        <v>4.1863362231093194E-2</v>
      </c>
      <c r="R13">
        <v>8.4780447860896828</v>
      </c>
      <c r="S13">
        <v>7.5764409968859234E-2</v>
      </c>
      <c r="T13">
        <v>9.5424944318794651</v>
      </c>
      <c r="U13">
        <v>9.3612588305348154</v>
      </c>
      <c r="V13">
        <v>10.134484975206501</v>
      </c>
      <c r="W13">
        <v>9.5154768427010854</v>
      </c>
      <c r="X13">
        <v>10.858572221675182</v>
      </c>
      <c r="Y13">
        <v>2.8438294383738976</v>
      </c>
      <c r="Z13">
        <v>2.5092064581039635</v>
      </c>
      <c r="AA13">
        <v>0.33462298026993409</v>
      </c>
      <c r="AB13">
        <v>11.671944276193807</v>
      </c>
      <c r="AC13">
        <v>11.337321295923772</v>
      </c>
      <c r="AD13">
        <v>0.33462298027003534</v>
      </c>
      <c r="AE13">
        <v>17.181434964754203</v>
      </c>
      <c r="AF13">
        <v>12.29516945621601</v>
      </c>
      <c r="AG13">
        <v>4.8862655085381927</v>
      </c>
      <c r="AH13">
        <v>117235.9999999367</v>
      </c>
      <c r="AI13">
        <v>83894.999999997846</v>
      </c>
      <c r="AJ13">
        <v>33340.999999938853</v>
      </c>
      <c r="AK13">
        <v>91.31139825305695</v>
      </c>
      <c r="AL13">
        <v>-4.8862655085381927</v>
      </c>
      <c r="AM13">
        <v>-0.33462298026993431</v>
      </c>
      <c r="AN13">
        <v>-33340.999999938853</v>
      </c>
      <c r="AO13">
        <v>-0.33462298027003495</v>
      </c>
      <c r="AP13">
        <v>262019.22113832278</v>
      </c>
      <c r="AQ13">
        <v>0.17548435745796703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12.476176959682279</v>
      </c>
      <c r="AX13">
        <v>12.501939963176602</v>
      </c>
      <c r="AY13">
        <v>3.671523407641835</v>
      </c>
      <c r="AZ13">
        <f t="shared" si="1"/>
        <v>60.855648235804296</v>
      </c>
      <c r="BA13">
        <f t="shared" si="2"/>
        <v>107.87084112711352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12.516461540619785</v>
      </c>
      <c r="BG13">
        <v>3.7108032505830897</v>
      </c>
      <c r="BH13">
        <v>0</v>
      </c>
    </row>
    <row r="14" spans="1:60" x14ac:dyDescent="0.2">
      <c r="A14" s="1" t="s">
        <v>13</v>
      </c>
      <c r="B14">
        <v>5.2617623780833922</v>
      </c>
      <c r="C14">
        <v>10.868465578202102</v>
      </c>
      <c r="D14">
        <v>8.6</v>
      </c>
      <c r="E14">
        <v>4806.7436784591982</v>
      </c>
      <c r="F14">
        <v>1.0744625944194961</v>
      </c>
      <c r="G14">
        <v>0.60917557186354654</v>
      </c>
      <c r="H14">
        <v>-4.277737395770683</v>
      </c>
      <c r="I14">
        <v>13975.096063464118</v>
      </c>
      <c r="J14">
        <v>11737.525751487723</v>
      </c>
      <c r="K14">
        <v>25357.745590767823</v>
      </c>
      <c r="L14">
        <v>47846.045036744887</v>
      </c>
      <c r="M14">
        <v>13620.2198392801</v>
      </c>
      <c r="N14">
        <v>52307.332240371645</v>
      </c>
      <c r="O14">
        <v>10.191952747101361</v>
      </c>
      <c r="P14">
        <v>9.3676532144380023</v>
      </c>
      <c r="Q14">
        <v>4.0828012382515509E-2</v>
      </c>
      <c r="R14">
        <v>8.4777751439133269</v>
      </c>
      <c r="S14">
        <v>7.1820624413967374E-2</v>
      </c>
      <c r="T14">
        <v>9.5450321719505951</v>
      </c>
      <c r="U14">
        <v>9.3705463174640773</v>
      </c>
      <c r="V14">
        <v>10.140839508336557</v>
      </c>
      <c r="W14">
        <v>9.5193107204895462</v>
      </c>
      <c r="X14">
        <v>10.864891836027107</v>
      </c>
      <c r="Y14">
        <v>2.8696878111436095</v>
      </c>
      <c r="Z14">
        <v>2.5172191292925978</v>
      </c>
      <c r="AA14">
        <v>0.35246868185101166</v>
      </c>
      <c r="AB14">
        <v>11.698982265556335</v>
      </c>
      <c r="AC14">
        <v>11.347904266361265</v>
      </c>
      <c r="AD14">
        <v>0.35107799919506988</v>
      </c>
      <c r="AE14">
        <v>17.631512978674433</v>
      </c>
      <c r="AF14">
        <v>12.394082355338355</v>
      </c>
      <c r="AG14">
        <v>5.2374306233360777</v>
      </c>
      <c r="AH14">
        <v>120449.0674210893</v>
      </c>
      <c r="AI14">
        <v>84787.573011135231</v>
      </c>
      <c r="AJ14">
        <v>35661.494409954073</v>
      </c>
      <c r="AK14">
        <v>91.144699486923344</v>
      </c>
      <c r="AL14">
        <v>-5.2374306233360777</v>
      </c>
      <c r="AM14">
        <v>-0.3524686818510116</v>
      </c>
      <c r="AN14">
        <v>-35661.494409954073</v>
      </c>
      <c r="AO14">
        <v>-0.35107799919506999</v>
      </c>
      <c r="AP14">
        <v>262287.55895116267</v>
      </c>
      <c r="AQ14">
        <v>0.10241149930685139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12.477200546722813</v>
      </c>
      <c r="AX14">
        <v>12.502990996681527</v>
      </c>
      <c r="AY14">
        <v>3.670472601917655</v>
      </c>
      <c r="AZ14">
        <f t="shared" si="1"/>
        <v>60.917557186354657</v>
      </c>
      <c r="BA14">
        <f t="shared" si="2"/>
        <v>107.44625944194961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12.517340929982106</v>
      </c>
      <c r="BG14">
        <v>3.7096107202137523</v>
      </c>
      <c r="BH14">
        <v>0</v>
      </c>
    </row>
    <row r="15" spans="1:60" x14ac:dyDescent="0.2">
      <c r="A15" s="1" t="s">
        <v>14</v>
      </c>
      <c r="B15">
        <v>5.7625774513122821</v>
      </c>
      <c r="C15">
        <v>10.873074568909477</v>
      </c>
      <c r="D15">
        <v>8.4</v>
      </c>
      <c r="E15">
        <v>4828.9633554403963</v>
      </c>
      <c r="F15">
        <v>1.0788619082337985</v>
      </c>
      <c r="G15">
        <v>0.61086701665323873</v>
      </c>
      <c r="H15">
        <v>-4.1745263671246207</v>
      </c>
      <c r="I15">
        <v>13986.414934320126</v>
      </c>
      <c r="J15">
        <v>11792.713638589557</v>
      </c>
      <c r="K15">
        <v>25486.562487516017</v>
      </c>
      <c r="L15">
        <v>47902.933951576051</v>
      </c>
      <c r="M15">
        <v>13693.84884892646</v>
      </c>
      <c r="N15">
        <v>52549.705111614145</v>
      </c>
      <c r="O15">
        <v>10.193499273125372</v>
      </c>
      <c r="P15">
        <v>9.4042446994488618</v>
      </c>
      <c r="Q15">
        <v>3.4959817353391452E-2</v>
      </c>
      <c r="R15">
        <v>8.4823870974083029</v>
      </c>
      <c r="S15">
        <v>7.5906696838060797E-2</v>
      </c>
      <c r="T15">
        <v>9.5458417756572871</v>
      </c>
      <c r="U15">
        <v>9.3752371314742433</v>
      </c>
      <c r="V15">
        <v>10.145906630979747</v>
      </c>
      <c r="W15">
        <v>9.5247020218609606</v>
      </c>
      <c r="X15">
        <v>10.869514764712076</v>
      </c>
      <c r="Y15">
        <v>2.9029520662453363</v>
      </c>
      <c r="Z15">
        <v>2.5250862069631679</v>
      </c>
      <c r="AA15">
        <v>0.37786585928216843</v>
      </c>
      <c r="AB15">
        <v>11.733555922008087</v>
      </c>
      <c r="AC15">
        <v>11.357577389356383</v>
      </c>
      <c r="AD15">
        <v>0.375978532651704</v>
      </c>
      <c r="AE15">
        <v>18.227875919577286</v>
      </c>
      <c r="AF15">
        <v>12.491972112169986</v>
      </c>
      <c r="AG15">
        <v>5.7359038074073005</v>
      </c>
      <c r="AH15">
        <v>124686.2576126786</v>
      </c>
      <c r="AI15">
        <v>85611.713211917551</v>
      </c>
      <c r="AJ15">
        <v>39074.544400761049</v>
      </c>
      <c r="AK15">
        <v>90.833453666260624</v>
      </c>
      <c r="AL15">
        <v>-5.7359038074073005</v>
      </c>
      <c r="AM15">
        <v>-0.37786585928216865</v>
      </c>
      <c r="AN15">
        <v>-39074.544400761049</v>
      </c>
      <c r="AO15">
        <v>-0.37597853265170245</v>
      </c>
      <c r="AP15">
        <v>262671.38802716701</v>
      </c>
      <c r="AQ15">
        <v>0.14633903244941901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12.478662861764002</v>
      </c>
      <c r="AX15">
        <v>12.50445502407722</v>
      </c>
      <c r="AY15">
        <v>3.6704072847216329</v>
      </c>
      <c r="AZ15">
        <f t="shared" si="1"/>
        <v>61.086701665323872</v>
      </c>
      <c r="BA15">
        <f t="shared" si="2"/>
        <v>107.88619082337985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12.518720066228999</v>
      </c>
      <c r="BG15">
        <v>3.7094641952223548</v>
      </c>
      <c r="BH15">
        <v>0</v>
      </c>
    </row>
    <row r="16" spans="1:60" x14ac:dyDescent="0.2">
      <c r="A16" s="1" t="s">
        <v>15</v>
      </c>
      <c r="B16">
        <v>6.2676170388697248</v>
      </c>
      <c r="C16">
        <v>10.876023585642271</v>
      </c>
      <c r="D16">
        <v>8.4</v>
      </c>
      <c r="E16">
        <v>4852.0623688380429</v>
      </c>
      <c r="F16">
        <v>1.0761397135116479</v>
      </c>
      <c r="G16">
        <v>0.6122623695935091</v>
      </c>
      <c r="H16">
        <v>-4.0994453291388195</v>
      </c>
      <c r="I16">
        <v>13976.911901749143</v>
      </c>
      <c r="J16">
        <v>11815.61923194916</v>
      </c>
      <c r="K16">
        <v>25590.402060416993</v>
      </c>
      <c r="L16">
        <v>47822.832796587034</v>
      </c>
      <c r="M16">
        <v>13774.782828467833</v>
      </c>
      <c r="N16">
        <v>52721.587831347191</v>
      </c>
      <c r="O16">
        <v>10.199693681436026</v>
      </c>
      <c r="P16">
        <v>9.3803072945090094</v>
      </c>
      <c r="Q16">
        <v>3.6225767477162336E-2</v>
      </c>
      <c r="R16">
        <v>8.4871591242348376</v>
      </c>
      <c r="S16">
        <v>7.3380298581473394E-2</v>
      </c>
      <c r="T16">
        <v>9.5451620973777658</v>
      </c>
      <c r="U16">
        <v>9.3771775989077248</v>
      </c>
      <c r="V16">
        <v>10.1499726406528</v>
      </c>
      <c r="W16">
        <v>9.5305948682683663</v>
      </c>
      <c r="X16">
        <v>10.872780286919872</v>
      </c>
      <c r="Y16">
        <v>2.9355936392755679</v>
      </c>
      <c r="Z16">
        <v>2.5325568545997865</v>
      </c>
      <c r="AA16">
        <v>0.40303678467578141</v>
      </c>
      <c r="AB16">
        <v>11.767744841170559</v>
      </c>
      <c r="AC16">
        <v>11.365922600368233</v>
      </c>
      <c r="AD16">
        <v>0.40182224080232665</v>
      </c>
      <c r="AE16">
        <v>18.832679635747539</v>
      </c>
      <c r="AF16">
        <v>12.585644695879866</v>
      </c>
      <c r="AG16">
        <v>6.2470349398676728</v>
      </c>
      <c r="AH16">
        <v>129022.85538409615</v>
      </c>
      <c r="AI16">
        <v>86329.150442621089</v>
      </c>
      <c r="AJ16">
        <v>42693.704941475065</v>
      </c>
      <c r="AK16">
        <v>90.414538478487614</v>
      </c>
      <c r="AL16">
        <v>-6.2470349398676728</v>
      </c>
      <c r="AM16">
        <v>-0.40303678467578108</v>
      </c>
      <c r="AN16">
        <v>-42693.704941475065</v>
      </c>
      <c r="AO16">
        <v>-0.40182224080232715</v>
      </c>
      <c r="AP16">
        <v>263037.79406022874</v>
      </c>
      <c r="AQ16">
        <v>0.13949217530454439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12.4800568062144</v>
      </c>
      <c r="AX16">
        <v>12.505852362556778</v>
      </c>
      <c r="AY16">
        <v>3.6702776139332949</v>
      </c>
      <c r="AZ16">
        <f t="shared" si="1"/>
        <v>61.226236959350913</v>
      </c>
      <c r="BA16">
        <f t="shared" si="2"/>
        <v>107.61397135116479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12.52004910621377</v>
      </c>
      <c r="BG16">
        <v>3.7092710795410646</v>
      </c>
      <c r="BH16">
        <v>0</v>
      </c>
    </row>
    <row r="17" spans="1:60" x14ac:dyDescent="0.2">
      <c r="A17" s="1" t="s">
        <v>16</v>
      </c>
      <c r="B17">
        <v>6.6886514670905797</v>
      </c>
      <c r="C17">
        <v>10.8817517343948</v>
      </c>
      <c r="D17">
        <v>8.4</v>
      </c>
      <c r="E17">
        <v>4843.0463418930904</v>
      </c>
      <c r="F17">
        <v>1.0713159366631355</v>
      </c>
      <c r="G17">
        <v>0.61208447127349908</v>
      </c>
      <c r="H17">
        <v>-4.0147450793770281</v>
      </c>
      <c r="I17">
        <v>13956.690319818139</v>
      </c>
      <c r="J17">
        <v>11833.991896723466</v>
      </c>
      <c r="K17">
        <v>25678.46944314344</v>
      </c>
      <c r="L17">
        <v>47502.03153580465</v>
      </c>
      <c r="M17">
        <v>13844.477546419974</v>
      </c>
      <c r="N17">
        <v>52872.558060997835</v>
      </c>
      <c r="O17">
        <v>10.206186129538237</v>
      </c>
      <c r="P17">
        <v>9.3618758165738392</v>
      </c>
      <c r="Q17">
        <v>3.8653235184519061E-2</v>
      </c>
      <c r="R17">
        <v>8.4852992111976491</v>
      </c>
      <c r="S17">
        <v>6.8887740179775711E-2</v>
      </c>
      <c r="T17">
        <v>9.543714265100137</v>
      </c>
      <c r="U17">
        <v>9.3787313384910505</v>
      </c>
      <c r="V17">
        <v>10.153408154903982</v>
      </c>
      <c r="W17">
        <v>9.5356416989898296</v>
      </c>
      <c r="X17">
        <v>10.875639732038561</v>
      </c>
      <c r="Y17">
        <v>2.9626270750382822</v>
      </c>
      <c r="Z17">
        <v>2.5384540643518636</v>
      </c>
      <c r="AA17">
        <v>0.42417301068641855</v>
      </c>
      <c r="AB17">
        <v>11.796674814393844</v>
      </c>
      <c r="AC17">
        <v>11.372501803706882</v>
      </c>
      <c r="AD17">
        <v>0.42417301068696212</v>
      </c>
      <c r="AE17">
        <v>19.348735626444547</v>
      </c>
      <c r="AF17">
        <v>12.660084159349383</v>
      </c>
      <c r="AG17">
        <v>6.6886514670951644</v>
      </c>
      <c r="AH17">
        <v>132809.99999993987</v>
      </c>
      <c r="AI17">
        <v>86898.999999954161</v>
      </c>
      <c r="AJ17">
        <v>45910.99999998571</v>
      </c>
      <c r="AK17">
        <v>89.295063810481594</v>
      </c>
      <c r="AL17">
        <v>-6.6886514670951644</v>
      </c>
      <c r="AM17">
        <v>-0.42417301068641855</v>
      </c>
      <c r="AN17">
        <v>-45910.99999998571</v>
      </c>
      <c r="AO17">
        <v>-0.42417301068696123</v>
      </c>
      <c r="AP17">
        <v>263406.76367009076</v>
      </c>
      <c r="AQ17">
        <v>0.1402724696579285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12.481458542686445</v>
      </c>
      <c r="AX17">
        <v>12.507262086690345</v>
      </c>
      <c r="AY17">
        <v>3.6699722352167079</v>
      </c>
      <c r="AZ17">
        <f t="shared" si="1"/>
        <v>61.208447127349906</v>
      </c>
      <c r="BA17">
        <f t="shared" si="2"/>
        <v>107.13159366631355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12.521384261099538</v>
      </c>
      <c r="BG17">
        <v>3.7089004450225969</v>
      </c>
      <c r="BH17">
        <v>0</v>
      </c>
    </row>
    <row r="18" spans="1:60" x14ac:dyDescent="0.2">
      <c r="A18" s="1" t="s">
        <v>17</v>
      </c>
      <c r="B18">
        <v>6.9401030834448578</v>
      </c>
      <c r="C18">
        <v>10.885222215263479</v>
      </c>
      <c r="D18">
        <v>8.6999999999999993</v>
      </c>
      <c r="E18">
        <v>4866.8554277577214</v>
      </c>
      <c r="F18">
        <v>1.0691289409644011</v>
      </c>
      <c r="G18">
        <v>0.61120824820697039</v>
      </c>
      <c r="H18">
        <v>-3.8737114605325309</v>
      </c>
      <c r="I18">
        <v>13934.613613913549</v>
      </c>
      <c r="J18">
        <v>11879.382613795555</v>
      </c>
      <c r="K18">
        <v>25771.53712726033</v>
      </c>
      <c r="L18">
        <v>46898.194183399959</v>
      </c>
      <c r="M18">
        <v>13892.154513464775</v>
      </c>
      <c r="N18">
        <v>53055.861828063338</v>
      </c>
      <c r="O18">
        <v>10.207035323890917</v>
      </c>
      <c r="P18">
        <v>9.3859992572484092</v>
      </c>
      <c r="Q18">
        <v>3.6589243446546689E-2</v>
      </c>
      <c r="R18">
        <v>8.4902033048016996</v>
      </c>
      <c r="S18">
        <v>6.6844243070697071E-2</v>
      </c>
      <c r="T18">
        <v>9.5421312117895063</v>
      </c>
      <c r="U18">
        <v>9.3825596230304971</v>
      </c>
      <c r="V18">
        <v>10.157025949801588</v>
      </c>
      <c r="W18">
        <v>9.5390795362801395</v>
      </c>
      <c r="X18">
        <v>10.87910063422558</v>
      </c>
      <c r="Y18">
        <v>2.9796818427593492</v>
      </c>
      <c r="Z18">
        <v>2.5419055381896194</v>
      </c>
      <c r="AA18">
        <v>0.43777630456972982</v>
      </c>
      <c r="AB18">
        <v>11.815637050577278</v>
      </c>
      <c r="AC18">
        <v>11.37682022006712</v>
      </c>
      <c r="AD18">
        <v>0.43881683051015763</v>
      </c>
      <c r="AE18">
        <v>19.681553819678669</v>
      </c>
      <c r="AF18">
        <v>12.70385560315283</v>
      </c>
      <c r="AG18">
        <v>6.9776982165258392</v>
      </c>
      <c r="AH18">
        <v>135352.40323297452</v>
      </c>
      <c r="AI18">
        <v>87275.077508428047</v>
      </c>
      <c r="AJ18">
        <v>48077.325724546477</v>
      </c>
      <c r="AK18">
        <v>87.854533724495752</v>
      </c>
      <c r="AL18">
        <v>-6.9776982165258392</v>
      </c>
      <c r="AM18">
        <v>-0.43777630456973021</v>
      </c>
      <c r="AN18">
        <v>-48077.325724546477</v>
      </c>
      <c r="AO18">
        <v>-0.43881683051015763</v>
      </c>
      <c r="AP18">
        <v>263448.76518820983</v>
      </c>
      <c r="AQ18">
        <v>1.5945497197510851E-2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12.48161798434157</v>
      </c>
      <c r="AX18">
        <v>12.50747214022457</v>
      </c>
      <c r="AY18">
        <v>3.6680382330679926</v>
      </c>
      <c r="AZ18">
        <f t="shared" si="1"/>
        <v>61.120824820697038</v>
      </c>
      <c r="BA18">
        <f t="shared" si="2"/>
        <v>106.91289409644011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12.521292654554259</v>
      </c>
      <c r="BG18">
        <v>3.7067196259278186</v>
      </c>
      <c r="BH18">
        <v>0</v>
      </c>
    </row>
    <row r="19" spans="1:60" x14ac:dyDescent="0.2">
      <c r="A19" s="1" t="s">
        <v>18</v>
      </c>
      <c r="B19">
        <v>7.0725514002986429</v>
      </c>
      <c r="C19">
        <v>10.887052602899256</v>
      </c>
      <c r="D19">
        <v>8.6</v>
      </c>
      <c r="E19">
        <v>4913.1513816988518</v>
      </c>
      <c r="F19">
        <v>1.0732516078825098</v>
      </c>
      <c r="G19">
        <v>0.61297108416799573</v>
      </c>
      <c r="H19">
        <v>-3.6901191663829458</v>
      </c>
      <c r="I19">
        <v>13910.409062901257</v>
      </c>
      <c r="J19">
        <v>11944.724075849837</v>
      </c>
      <c r="K19">
        <v>25866.673118594092</v>
      </c>
      <c r="L19">
        <v>46020.551559595217</v>
      </c>
      <c r="M19">
        <v>13921.949042744254</v>
      </c>
      <c r="N19">
        <v>53268.875567999174</v>
      </c>
      <c r="O19">
        <v>10.207652139486843</v>
      </c>
      <c r="P19">
        <v>9.3798911080773681</v>
      </c>
      <c r="Q19">
        <v>3.8485104374760902E-2</v>
      </c>
      <c r="R19">
        <v>8.4996708441708222</v>
      </c>
      <c r="S19">
        <v>7.0692926264909278E-2</v>
      </c>
      <c r="T19">
        <v>9.5403926923140769</v>
      </c>
      <c r="U19">
        <v>9.3880449599409843</v>
      </c>
      <c r="V19">
        <v>10.160710666933353</v>
      </c>
      <c r="W19">
        <v>9.5412219415254071</v>
      </c>
      <c r="X19">
        <v>10.883107491522301</v>
      </c>
      <c r="Y19">
        <v>2.9880171027741946</v>
      </c>
      <c r="Z19">
        <v>2.5432211939303384</v>
      </c>
      <c r="AA19">
        <v>0.44479590884385622</v>
      </c>
      <c r="AB19">
        <v>11.825793059168742</v>
      </c>
      <c r="AC19">
        <v>11.379556606469317</v>
      </c>
      <c r="AD19">
        <v>0.44623645269942536</v>
      </c>
      <c r="AE19">
        <v>19.846290295164561</v>
      </c>
      <c r="AF19">
        <v>12.7205805033994</v>
      </c>
      <c r="AG19">
        <v>7.1257097917651606</v>
      </c>
      <c r="AH19">
        <v>136734.04752299236</v>
      </c>
      <c r="AI19">
        <v>87514.222891637284</v>
      </c>
      <c r="AJ19">
        <v>49219.824631355077</v>
      </c>
      <c r="AK19">
        <v>86.052788853740509</v>
      </c>
      <c r="AL19">
        <v>-7.1257097917651606</v>
      </c>
      <c r="AM19">
        <v>-0.4447959088438565</v>
      </c>
      <c r="AN19">
        <v>-49219.824631355077</v>
      </c>
      <c r="AO19">
        <v>-0.4462364526994253</v>
      </c>
      <c r="AP19">
        <v>263785.42203439836</v>
      </c>
      <c r="AQ19">
        <v>0.12778835609573741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12.482895047259865</v>
      </c>
      <c r="AX19">
        <v>12.508757819257303</v>
      </c>
      <c r="AY19">
        <v>3.6677095534575419</v>
      </c>
      <c r="AZ19">
        <f t="shared" si="1"/>
        <v>61.297108416799574</v>
      </c>
      <c r="BA19">
        <f t="shared" si="2"/>
        <v>107.32516078825098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12.522502805500366</v>
      </c>
      <c r="BG19">
        <v>3.7063253510042991</v>
      </c>
      <c r="BH19">
        <v>0</v>
      </c>
    </row>
    <row r="20" spans="1:60" x14ac:dyDescent="0.2">
      <c r="A20" s="1" t="s">
        <v>19</v>
      </c>
      <c r="B20">
        <v>7.1353901844039935</v>
      </c>
      <c r="C20">
        <v>10.895105861163694</v>
      </c>
      <c r="D20">
        <v>7.8</v>
      </c>
      <c r="E20">
        <v>4923.0036628650168</v>
      </c>
      <c r="F20">
        <v>1.0700289082493362</v>
      </c>
      <c r="G20">
        <v>0.61689481258310375</v>
      </c>
      <c r="H20">
        <v>-3.4883090532316725</v>
      </c>
      <c r="I20">
        <v>13889.643976983964</v>
      </c>
      <c r="J20">
        <v>12022.423459452695</v>
      </c>
      <c r="K20">
        <v>25965.258696187542</v>
      </c>
      <c r="L20">
        <v>44949.955923833892</v>
      </c>
      <c r="M20">
        <v>13942.835236734847</v>
      </c>
      <c r="N20">
        <v>53527.955494695118</v>
      </c>
      <c r="O20">
        <v>10.207778567412651</v>
      </c>
      <c r="P20">
        <v>9.3971056665686241</v>
      </c>
      <c r="Q20">
        <v>4.5982847791358215E-2</v>
      </c>
      <c r="R20">
        <v>8.5016741237890052</v>
      </c>
      <c r="S20">
        <v>6.7685665164315095E-2</v>
      </c>
      <c r="T20">
        <v>9.538898803813268</v>
      </c>
      <c r="U20">
        <v>9.3945288066896886</v>
      </c>
      <c r="V20">
        <v>10.164514719494241</v>
      </c>
      <c r="W20">
        <v>9.5427210522088153</v>
      </c>
      <c r="X20">
        <v>10.887959329022596</v>
      </c>
      <c r="Y20">
        <v>2.9909407549017839</v>
      </c>
      <c r="Z20">
        <v>2.5439543415683246</v>
      </c>
      <c r="AA20">
        <v>0.44698641333345934</v>
      </c>
      <c r="AB20">
        <v>11.830290367399719</v>
      </c>
      <c r="AC20">
        <v>11.382404596535611</v>
      </c>
      <c r="AD20">
        <v>0.44788577086410797</v>
      </c>
      <c r="AE20">
        <v>19.904398847215287</v>
      </c>
      <c r="AF20">
        <v>12.729909986475633</v>
      </c>
      <c r="AG20">
        <v>7.174488860739654</v>
      </c>
      <c r="AH20">
        <v>137350.36753210137</v>
      </c>
      <c r="AI20">
        <v>87763.817782270344</v>
      </c>
      <c r="AJ20">
        <v>49586.549749831029</v>
      </c>
      <c r="AK20">
        <v>83.376740882173848</v>
      </c>
      <c r="AL20">
        <v>-7.174488860739654</v>
      </c>
      <c r="AM20">
        <v>-0.44698641333345945</v>
      </c>
      <c r="AN20">
        <v>-49586.549749831029</v>
      </c>
      <c r="AO20">
        <v>-0.44788577086410791</v>
      </c>
      <c r="AP20">
        <v>264162.01094056951</v>
      </c>
      <c r="AQ20">
        <v>0.14276335032723733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12.48432165725893</v>
      </c>
      <c r="AX20">
        <v>12.510189162649459</v>
      </c>
      <c r="AY20">
        <v>3.6675291401604193</v>
      </c>
      <c r="AZ20">
        <f t="shared" si="1"/>
        <v>61.689481258310373</v>
      </c>
      <c r="BA20">
        <f t="shared" si="2"/>
        <v>107.00289082493362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12.529084248116515</v>
      </c>
      <c r="BG20">
        <v>3.7111732622829865</v>
      </c>
      <c r="BH20">
        <v>0</v>
      </c>
    </row>
    <row r="21" spans="1:60" x14ac:dyDescent="0.2">
      <c r="A21" s="1" t="s">
        <v>20</v>
      </c>
      <c r="B21">
        <v>7.1664233244348923</v>
      </c>
      <c r="C21">
        <v>10.903863930837108</v>
      </c>
      <c r="D21">
        <v>7.9</v>
      </c>
      <c r="E21">
        <v>4948.8026967541919</v>
      </c>
      <c r="F21">
        <v>1.0679871665280252</v>
      </c>
      <c r="G21">
        <v>0.62025597766188045</v>
      </c>
      <c r="H21">
        <v>-3.3203891668407461</v>
      </c>
      <c r="I21">
        <v>13883.934669812346</v>
      </c>
      <c r="J21">
        <v>12096.096474572565</v>
      </c>
      <c r="K21">
        <v>26066.970498313425</v>
      </c>
      <c r="L21">
        <v>43838.302454647463</v>
      </c>
      <c r="M21">
        <v>13970.87402374086</v>
      </c>
      <c r="N21">
        <v>53844.23648571458</v>
      </c>
      <c r="O21">
        <v>10.211425663369118</v>
      </c>
      <c r="P21">
        <v>9.39962938543378</v>
      </c>
      <c r="Q21">
        <v>4.9741592667833748E-2</v>
      </c>
      <c r="R21">
        <v>8.5069009468615882</v>
      </c>
      <c r="S21">
        <v>6.5775724106279077E-2</v>
      </c>
      <c r="T21">
        <v>9.5384876715407838</v>
      </c>
      <c r="U21">
        <v>9.4006380741292883</v>
      </c>
      <c r="V21">
        <v>10.168424293742891</v>
      </c>
      <c r="W21">
        <v>9.5447300146275751</v>
      </c>
      <c r="X21">
        <v>10.893850647807577</v>
      </c>
      <c r="Y21">
        <v>2.9917771567229567</v>
      </c>
      <c r="Z21">
        <v>2.5458943870490489</v>
      </c>
      <c r="AA21">
        <v>0.44588276967390783</v>
      </c>
      <c r="AB21">
        <v>11.832825422525659</v>
      </c>
      <c r="AC21">
        <v>11.386942652846876</v>
      </c>
      <c r="AD21">
        <v>0.44588276967878215</v>
      </c>
      <c r="AE21">
        <v>19.921053886842238</v>
      </c>
      <c r="AF21">
        <v>12.75463056258234</v>
      </c>
      <c r="AG21">
        <v>7.1664233242598971</v>
      </c>
      <c r="AH21">
        <v>137698.99999991828</v>
      </c>
      <c r="AI21">
        <v>88163.000000087864</v>
      </c>
      <c r="AJ21">
        <v>49535.999999830412</v>
      </c>
      <c r="AK21">
        <v>80.605707095472184</v>
      </c>
      <c r="AL21">
        <v>-7.1664233242598971</v>
      </c>
      <c r="AM21">
        <v>-0.44588276967390794</v>
      </c>
      <c r="AN21">
        <v>-49535.999999830412</v>
      </c>
      <c r="AO21">
        <v>-0.44588276967878226</v>
      </c>
      <c r="AP21">
        <v>264564.77859762387</v>
      </c>
      <c r="AQ21">
        <v>0.15246993904243444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12.485845189712357</v>
      </c>
      <c r="AX21">
        <v>12.511719719243757</v>
      </c>
      <c r="AY21">
        <v>3.6672613904634552</v>
      </c>
      <c r="AZ21">
        <f t="shared" si="1"/>
        <v>62.025597766188042</v>
      </c>
      <c r="BA21">
        <f t="shared" si="2"/>
        <v>106.79871665280251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12.530525691740621</v>
      </c>
      <c r="BG21">
        <v>3.710825131092915</v>
      </c>
      <c r="BH21">
        <v>0</v>
      </c>
    </row>
    <row r="22" spans="1:60" x14ac:dyDescent="0.2">
      <c r="A22" s="1" t="s">
        <v>21</v>
      </c>
      <c r="B22">
        <v>7.2433347648314719</v>
      </c>
      <c r="C22">
        <v>10.914529217334831</v>
      </c>
      <c r="D22">
        <v>8</v>
      </c>
      <c r="E22">
        <v>4964.4009529004607</v>
      </c>
      <c r="F22">
        <v>1.0662657981476218</v>
      </c>
      <c r="G22">
        <v>0.62118243571696619</v>
      </c>
      <c r="H22">
        <v>-3.2231834003320792</v>
      </c>
      <c r="I22">
        <v>13902.066279701146</v>
      </c>
      <c r="J22">
        <v>12154.246858715844</v>
      </c>
      <c r="K22">
        <v>26170.605613360789</v>
      </c>
      <c r="L22">
        <v>42837.268017359769</v>
      </c>
      <c r="M22">
        <v>14016.358754644945</v>
      </c>
      <c r="N22">
        <v>54226.49610336253</v>
      </c>
      <c r="O22">
        <v>10.215932634279021</v>
      </c>
      <c r="P22">
        <v>9.4287319257151605</v>
      </c>
      <c r="Q22">
        <v>4.9639382011960678E-2</v>
      </c>
      <c r="R22">
        <v>8.5100479152021009</v>
      </c>
      <c r="S22">
        <v>6.4162636265098522E-2</v>
      </c>
      <c r="T22">
        <v>9.5397927612868987</v>
      </c>
      <c r="U22">
        <v>9.4054339233921009</v>
      </c>
      <c r="V22">
        <v>10.172392136768115</v>
      </c>
      <c r="W22">
        <v>9.5479804089277192</v>
      </c>
      <c r="X22">
        <v>10.900924925971214</v>
      </c>
      <c r="Y22">
        <v>2.9964265546427975</v>
      </c>
      <c r="Z22">
        <v>2.5501046574869517</v>
      </c>
      <c r="AA22">
        <v>0.4463218971558458</v>
      </c>
      <c r="AB22">
        <v>11.839353894695927</v>
      </c>
      <c r="AC22">
        <v>11.393818657809803</v>
      </c>
      <c r="AD22">
        <v>0.44553523688612451</v>
      </c>
      <c r="AE22">
        <v>20.013890443154168</v>
      </c>
      <c r="AF22">
        <v>12.808444212101822</v>
      </c>
      <c r="AG22">
        <v>7.2054462310523455</v>
      </c>
      <c r="AH22">
        <v>138600.90491653112</v>
      </c>
      <c r="AI22">
        <v>88771.298159552054</v>
      </c>
      <c r="AJ22">
        <v>49829.606756979061</v>
      </c>
      <c r="AK22">
        <v>77.929511501663399</v>
      </c>
      <c r="AL22">
        <v>-7.2054462310523455</v>
      </c>
      <c r="AM22">
        <v>-0.44632189715584575</v>
      </c>
      <c r="AN22">
        <v>-49829.606756979061</v>
      </c>
      <c r="AO22">
        <v>-0.44553523688612395</v>
      </c>
      <c r="AP22">
        <v>264693.48676355951</v>
      </c>
      <c r="AQ22">
        <v>4.8649017687800451E-2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12.486331559753323</v>
      </c>
      <c r="AX22">
        <v>12.512274114571373</v>
      </c>
      <c r="AY22">
        <v>3.6646701146337821</v>
      </c>
      <c r="AZ22">
        <f t="shared" si="1"/>
        <v>62.118243571696617</v>
      </c>
      <c r="BA22">
        <f t="shared" si="2"/>
        <v>106.62657981476218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12.599431796870929</v>
      </c>
      <c r="BG22">
        <v>3.7750280042662352</v>
      </c>
      <c r="BH22">
        <v>0</v>
      </c>
    </row>
    <row r="23" spans="1:60" x14ac:dyDescent="0.2">
      <c r="A23" s="1" t="s">
        <v>22</v>
      </c>
      <c r="B23">
        <v>7.385760092833439</v>
      </c>
      <c r="C23">
        <v>10.917493203570118</v>
      </c>
      <c r="D23">
        <v>7.9</v>
      </c>
      <c r="E23">
        <v>4986.8475003386566</v>
      </c>
      <c r="F23">
        <v>1.0671018446251583</v>
      </c>
      <c r="G23">
        <v>0.62239214951234045</v>
      </c>
      <c r="H23">
        <v>-3.1870927409336947</v>
      </c>
      <c r="I23">
        <v>13946.023322240682</v>
      </c>
      <c r="J23">
        <v>12204.649512612146</v>
      </c>
      <c r="K23">
        <v>26287.745507098967</v>
      </c>
      <c r="L23">
        <v>42070.117834222547</v>
      </c>
      <c r="M23">
        <v>14083.095994486821</v>
      </c>
      <c r="N23">
        <v>54638.316207842225</v>
      </c>
      <c r="O23">
        <v>10.219213470016829</v>
      </c>
      <c r="P23">
        <v>9.4429581565902847</v>
      </c>
      <c r="Q23">
        <v>4.8609645073554884E-2</v>
      </c>
      <c r="R23">
        <v>8.5145592256397524</v>
      </c>
      <c r="S23">
        <v>6.4946417272716522E-2</v>
      </c>
      <c r="T23">
        <v>9.5429496801042877</v>
      </c>
      <c r="U23">
        <v>9.4095722657094552</v>
      </c>
      <c r="V23">
        <v>10.176858159276863</v>
      </c>
      <c r="W23">
        <v>9.5527304915127313</v>
      </c>
      <c r="X23">
        <v>10.908490677661542</v>
      </c>
      <c r="Y23">
        <v>3.0057074258969489</v>
      </c>
      <c r="Z23">
        <v>2.555866495359258</v>
      </c>
      <c r="AA23">
        <v>0.44984093053769092</v>
      </c>
      <c r="AB23">
        <v>11.850788971869125</v>
      </c>
      <c r="AC23">
        <v>11.401877390071474</v>
      </c>
      <c r="AD23">
        <v>0.44891158179765078</v>
      </c>
      <c r="AE23">
        <v>20.20050140031648</v>
      </c>
      <c r="AF23">
        <v>12.882457412316265</v>
      </c>
      <c r="AG23">
        <v>7.3180439880002144</v>
      </c>
      <c r="AH23">
        <v>140194.913396043</v>
      </c>
      <c r="AI23">
        <v>89489.572587345785</v>
      </c>
      <c r="AJ23">
        <v>50705.340808697219</v>
      </c>
      <c r="AK23">
        <v>76.307403108483214</v>
      </c>
      <c r="AL23">
        <v>-7.3180439880002144</v>
      </c>
      <c r="AM23">
        <v>-0.44984093053769075</v>
      </c>
      <c r="AN23">
        <v>-50705.340808697219</v>
      </c>
      <c r="AO23">
        <v>-0.448911581797651</v>
      </c>
      <c r="AP23">
        <v>265135.5839024561</v>
      </c>
      <c r="AQ23">
        <v>0.16702229597794857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12.48800038314242</v>
      </c>
      <c r="AX23">
        <v>12.513950918053048</v>
      </c>
      <c r="AY23">
        <v>3.6643668128058136</v>
      </c>
      <c r="AZ23">
        <f t="shared" si="1"/>
        <v>62.239214951234047</v>
      </c>
      <c r="BA23">
        <f t="shared" si="2"/>
        <v>106.71018446251583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12.682144522701909</v>
      </c>
      <c r="BG23">
        <v>3.8539803587006327</v>
      </c>
      <c r="BH23">
        <v>0</v>
      </c>
    </row>
    <row r="24" spans="1:60" x14ac:dyDescent="0.2">
      <c r="A24" s="1" t="s">
        <v>23</v>
      </c>
      <c r="B24">
        <v>7.6192406252231972</v>
      </c>
      <c r="C24">
        <v>10.923680607172249</v>
      </c>
      <c r="D24">
        <v>7</v>
      </c>
      <c r="E24">
        <v>5006.8142308946071</v>
      </c>
      <c r="F24">
        <v>1.0654562773781042</v>
      </c>
      <c r="G24">
        <v>0.62402656135258217</v>
      </c>
      <c r="H24">
        <v>-3.1808042777151031</v>
      </c>
      <c r="I24">
        <v>14008.446655273307</v>
      </c>
      <c r="J24">
        <v>12257.94334676415</v>
      </c>
      <c r="K24">
        <v>26426.627116700256</v>
      </c>
      <c r="L24">
        <v>41591.249411901495</v>
      </c>
      <c r="M24">
        <v>14168.683769936106</v>
      </c>
      <c r="N24">
        <v>55033.354952811234</v>
      </c>
      <c r="O24">
        <v>10.222100113384997</v>
      </c>
      <c r="P24">
        <v>9.4609195460638418</v>
      </c>
      <c r="Q24">
        <v>4.1640147292889708E-2</v>
      </c>
      <c r="R24">
        <v>8.518555109763204</v>
      </c>
      <c r="S24">
        <v>6.3403136874699284E-2</v>
      </c>
      <c r="T24">
        <v>9.5474157591850268</v>
      </c>
      <c r="U24">
        <v>9.4139294422993256</v>
      </c>
      <c r="V24">
        <v>10.182127383741562</v>
      </c>
      <c r="W24">
        <v>9.5587894398689883</v>
      </c>
      <c r="X24">
        <v>10.915694734083361</v>
      </c>
      <c r="Y24">
        <v>3.0215830123750016</v>
      </c>
      <c r="Z24">
        <v>2.5623097046382126</v>
      </c>
      <c r="AA24">
        <v>0.45927330773678898</v>
      </c>
      <c r="AB24">
        <v>11.86894256546387</v>
      </c>
      <c r="AC24">
        <v>11.410249811388757</v>
      </c>
      <c r="AD24">
        <v>0.45869275407511267</v>
      </c>
      <c r="AE24">
        <v>20.523755340914651</v>
      </c>
      <c r="AF24">
        <v>12.965729763958365</v>
      </c>
      <c r="AG24">
        <v>7.5580255769562861</v>
      </c>
      <c r="AH24">
        <v>142763.19612663845</v>
      </c>
      <c r="AI24">
        <v>90241.962259170366</v>
      </c>
      <c r="AJ24">
        <v>52521.23386746808</v>
      </c>
      <c r="AK24">
        <v>74.973495089003379</v>
      </c>
      <c r="AL24">
        <v>-7.5580255769562861</v>
      </c>
      <c r="AM24">
        <v>-0.45927330773678887</v>
      </c>
      <c r="AN24">
        <v>-52521.23386746808</v>
      </c>
      <c r="AO24">
        <v>-0.45869275407511312</v>
      </c>
      <c r="AP24">
        <v>265589.45814305422</v>
      </c>
      <c r="AQ24">
        <v>0.17118571333114557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12.489710770272863</v>
      </c>
      <c r="AX24">
        <v>12.515668122375947</v>
      </c>
      <c r="AY24">
        <v>3.6641078248890908</v>
      </c>
      <c r="AZ24">
        <f t="shared" si="1"/>
        <v>62.402656135258219</v>
      </c>
      <c r="BA24">
        <f t="shared" si="2"/>
        <v>106.54562773781042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12.698400936250112</v>
      </c>
      <c r="BG24">
        <v>3.8679600625442894</v>
      </c>
      <c r="BH24">
        <v>0</v>
      </c>
    </row>
    <row r="25" spans="1:60" x14ac:dyDescent="0.2">
      <c r="A25" s="1" t="s">
        <v>24</v>
      </c>
      <c r="B25">
        <v>7.9404844942418373</v>
      </c>
      <c r="C25">
        <v>10.926166580726553</v>
      </c>
      <c r="D25">
        <v>7</v>
      </c>
      <c r="E25">
        <v>5051.4473702573705</v>
      </c>
      <c r="F25">
        <v>1.0708199631706288</v>
      </c>
      <c r="G25">
        <v>0.62597360682177838</v>
      </c>
      <c r="H25">
        <v>-3.1680590981879182</v>
      </c>
      <c r="I25">
        <v>14080.501807081228</v>
      </c>
      <c r="J25">
        <v>12327.07159164421</v>
      </c>
      <c r="K25">
        <v>26594.703929531195</v>
      </c>
      <c r="L25">
        <v>41396.213156235986</v>
      </c>
      <c r="M25">
        <v>14267.632337886986</v>
      </c>
      <c r="N25">
        <v>55347.143506254521</v>
      </c>
      <c r="O25">
        <v>10.224650261557851</v>
      </c>
      <c r="P25">
        <v>9.4762247136107955</v>
      </c>
      <c r="Q25">
        <v>3.2873231159217413E-2</v>
      </c>
      <c r="R25">
        <v>8.5274300891769439</v>
      </c>
      <c r="S25">
        <v>6.8424675720225966E-2</v>
      </c>
      <c r="T25">
        <v>9.5525462687844271</v>
      </c>
      <c r="U25">
        <v>9.4195530652449015</v>
      </c>
      <c r="V25">
        <v>10.188467374553111</v>
      </c>
      <c r="W25">
        <v>9.5657487778461707</v>
      </c>
      <c r="X25">
        <v>10.92138032896864</v>
      </c>
      <c r="Y25">
        <v>3.0445752487816757</v>
      </c>
      <c r="Z25">
        <v>2.5696019456202572</v>
      </c>
      <c r="AA25">
        <v>0.4749733031614185</v>
      </c>
      <c r="AB25">
        <v>11.894159354029991</v>
      </c>
      <c r="AC25">
        <v>11.419186050867207</v>
      </c>
      <c r="AD25">
        <v>0.47497330316278408</v>
      </c>
      <c r="AE25">
        <v>21.001109061508409</v>
      </c>
      <c r="AF25">
        <v>13.060624567275797</v>
      </c>
      <c r="AG25">
        <v>7.9404844942326118</v>
      </c>
      <c r="AH25">
        <v>146409.00000005018</v>
      </c>
      <c r="AI25">
        <v>91051.999999993495</v>
      </c>
      <c r="AJ25">
        <v>55357.00000005668</v>
      </c>
      <c r="AK25">
        <v>74.43663981412918</v>
      </c>
      <c r="AL25">
        <v>-7.9404844942326118</v>
      </c>
      <c r="AM25">
        <v>-0.47497330316141845</v>
      </c>
      <c r="AN25">
        <v>-55357.00000005668</v>
      </c>
      <c r="AO25">
        <v>-0.47497330316278363</v>
      </c>
      <c r="AP25">
        <v>266060.52273365937</v>
      </c>
      <c r="AQ25">
        <v>0.17736569587465378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12.491482849493185</v>
      </c>
      <c r="AX25">
        <v>12.517438124621865</v>
      </c>
      <c r="AY25">
        <v>3.6641870508539562</v>
      </c>
      <c r="AZ25">
        <f t="shared" si="1"/>
        <v>62.597360682177836</v>
      </c>
      <c r="BA25">
        <f t="shared" si="2"/>
        <v>107.08199631706287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12.69979848917632</v>
      </c>
      <c r="BG25">
        <v>3.8676729728983923</v>
      </c>
      <c r="BH25">
        <v>0</v>
      </c>
    </row>
    <row r="26" spans="1:60" x14ac:dyDescent="0.2">
      <c r="A26" s="1" t="s">
        <v>25</v>
      </c>
      <c r="B26">
        <v>8.2891698576999993</v>
      </c>
      <c r="C26">
        <v>10.926665415329962</v>
      </c>
      <c r="D26">
        <v>7.1</v>
      </c>
      <c r="E26">
        <v>5091.1971538264752</v>
      </c>
      <c r="F26">
        <v>1.069842464698026</v>
      </c>
      <c r="G26">
        <v>0.62623012773834774</v>
      </c>
      <c r="H26">
        <v>-3.1470861724692289</v>
      </c>
      <c r="I26">
        <v>14155.561821209827</v>
      </c>
      <c r="J26">
        <v>12408.848671345477</v>
      </c>
      <c r="K26">
        <v>26786.10922155168</v>
      </c>
      <c r="L26">
        <v>41463.108057299338</v>
      </c>
      <c r="M26">
        <v>14377.260550206203</v>
      </c>
      <c r="N26">
        <v>55502.552333794694</v>
      </c>
      <c r="O26">
        <v>10.230017669170287</v>
      </c>
      <c r="P26">
        <v>9.4798238987399959</v>
      </c>
      <c r="Q26">
        <v>2.9789984956442705E-2</v>
      </c>
      <c r="R26">
        <v>8.5352682791054573</v>
      </c>
      <c r="S26">
        <v>6.7511408380342947E-2</v>
      </c>
      <c r="T26">
        <v>9.5578628874125204</v>
      </c>
      <c r="U26">
        <v>9.4261650996277702</v>
      </c>
      <c r="V26">
        <v>10.195638719499856</v>
      </c>
      <c r="W26">
        <v>9.5734031089686926</v>
      </c>
      <c r="X26">
        <v>10.924184286673411</v>
      </c>
      <c r="Y26">
        <v>3.0702974834587797</v>
      </c>
      <c r="Z26">
        <v>2.5792149475582757</v>
      </c>
      <c r="AA26">
        <v>0.49108253590050399</v>
      </c>
      <c r="AB26">
        <v>11.921722378583022</v>
      </c>
      <c r="AC26">
        <v>11.43040798973923</v>
      </c>
      <c r="AD26">
        <v>0.49131438884379186</v>
      </c>
      <c r="AE26">
        <v>21.548311988003903</v>
      </c>
      <c r="AF26">
        <v>13.186781779804885</v>
      </c>
      <c r="AG26">
        <v>8.3615302081990173</v>
      </c>
      <c r="AH26">
        <v>150500.60432071239</v>
      </c>
      <c r="AI26">
        <v>92079.53466048211</v>
      </c>
      <c r="AJ26">
        <v>58421.069660230278</v>
      </c>
      <c r="AK26">
        <v>74.51974464330128</v>
      </c>
      <c r="AL26">
        <v>-8.3615302081990173</v>
      </c>
      <c r="AM26">
        <v>-0.49108253590050366</v>
      </c>
      <c r="AN26">
        <v>-58421.069660230278</v>
      </c>
      <c r="AO26">
        <v>-0.49131438884379203</v>
      </c>
      <c r="AP26">
        <v>266090.96722239535</v>
      </c>
      <c r="AQ26">
        <v>1.1442692971953033E-2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12.491597269446615</v>
      </c>
      <c r="AX26">
        <v>12.517632672682934</v>
      </c>
      <c r="AY26">
        <v>3.6611449979185502</v>
      </c>
      <c r="AZ26">
        <f t="shared" si="1"/>
        <v>62.623012773834773</v>
      </c>
      <c r="BA26">
        <f t="shared" si="2"/>
        <v>106.9842464698026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12.699456960777249</v>
      </c>
      <c r="BG26">
        <v>3.8641697814923117</v>
      </c>
      <c r="BH26">
        <v>0</v>
      </c>
    </row>
    <row r="27" spans="1:60" x14ac:dyDescent="0.2">
      <c r="A27" s="1" t="s">
        <v>26</v>
      </c>
      <c r="B27">
        <v>8.6287945081448285</v>
      </c>
      <c r="C27">
        <v>10.924875619767164</v>
      </c>
      <c r="D27">
        <v>6.6</v>
      </c>
      <c r="E27">
        <v>5116.2327457509027</v>
      </c>
      <c r="F27">
        <v>1.0816539280672943</v>
      </c>
      <c r="G27">
        <v>0.62644727867950734</v>
      </c>
      <c r="H27">
        <v>-3.1631446262552099</v>
      </c>
      <c r="I27">
        <v>14227.512515577984</v>
      </c>
      <c r="J27">
        <v>12471.49719077173</v>
      </c>
      <c r="K27">
        <v>26967.618404752338</v>
      </c>
      <c r="L27">
        <v>41729.444305620855</v>
      </c>
      <c r="M27">
        <v>14496.121213980608</v>
      </c>
      <c r="N27">
        <v>55514.860440800257</v>
      </c>
      <c r="O27">
        <v>10.2308060080006</v>
      </c>
      <c r="P27">
        <v>9.4783344925532962</v>
      </c>
      <c r="Q27">
        <v>3.115602621666913E-2</v>
      </c>
      <c r="R27">
        <v>8.5401736553603502</v>
      </c>
      <c r="S27">
        <v>7.8491284593290564E-2</v>
      </c>
      <c r="T27">
        <v>9.5629328701520269</v>
      </c>
      <c r="U27">
        <v>9.4312010948809792</v>
      </c>
      <c r="V27">
        <v>10.20239210688618</v>
      </c>
      <c r="W27">
        <v>9.5816363901393977</v>
      </c>
      <c r="X27">
        <v>10.924406019584463</v>
      </c>
      <c r="Y27">
        <v>3.0976188949444152</v>
      </c>
      <c r="Z27">
        <v>2.5951174261165257</v>
      </c>
      <c r="AA27">
        <v>0.50250146882788949</v>
      </c>
      <c r="AB27">
        <v>11.951115859263348</v>
      </c>
      <c r="AC27">
        <v>11.448395087214056</v>
      </c>
      <c r="AD27">
        <v>0.50272077204929211</v>
      </c>
      <c r="AE27">
        <v>22.145158504938383</v>
      </c>
      <c r="AF27">
        <v>13.39816056300206</v>
      </c>
      <c r="AG27">
        <v>8.7469979419363231</v>
      </c>
      <c r="AH27">
        <v>154989.99714388335</v>
      </c>
      <c r="AI27">
        <v>93750.763445114717</v>
      </c>
      <c r="AJ27">
        <v>61239.233698768629</v>
      </c>
      <c r="AK27">
        <v>75.132770613533467</v>
      </c>
      <c r="AL27">
        <v>-8.7469979419363231</v>
      </c>
      <c r="AM27">
        <v>-0.50250146882788993</v>
      </c>
      <c r="AN27">
        <v>-61239.233698768629</v>
      </c>
      <c r="AO27">
        <v>-0.50272077204929144</v>
      </c>
      <c r="AP27">
        <v>266468.6280579234</v>
      </c>
      <c r="AQ27">
        <v>0.14192922047308873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12.493015550081873</v>
      </c>
      <c r="AX27">
        <v>12.519069835672209</v>
      </c>
      <c r="AY27">
        <v>3.6604297104955839</v>
      </c>
      <c r="AZ27">
        <f t="shared" si="1"/>
        <v>62.644727867950735</v>
      </c>
      <c r="BA27">
        <f t="shared" si="2"/>
        <v>108.16539280672943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12.70057400601989</v>
      </c>
      <c r="BG27">
        <v>3.8631561138188935</v>
      </c>
      <c r="BH27">
        <v>0</v>
      </c>
    </row>
    <row r="28" spans="1:60" x14ac:dyDescent="0.2">
      <c r="A28" s="1" t="s">
        <v>27</v>
      </c>
      <c r="B28">
        <v>8.910015346890459</v>
      </c>
      <c r="C28">
        <v>10.91672761498706</v>
      </c>
      <c r="D28">
        <v>7.5</v>
      </c>
      <c r="E28">
        <v>5147.0188514989977</v>
      </c>
      <c r="F28">
        <v>1.0887215751984647</v>
      </c>
      <c r="G28">
        <v>0.62583752081289945</v>
      </c>
      <c r="H28">
        <v>-3.3202188894846225</v>
      </c>
      <c r="I28">
        <v>14298.533376833555</v>
      </c>
      <c r="J28">
        <v>12459.828502012249</v>
      </c>
      <c r="K28">
        <v>27087.609084378972</v>
      </c>
      <c r="L28">
        <v>42136.43847312258</v>
      </c>
      <c r="M28">
        <v>14627.780582366722</v>
      </c>
      <c r="N28">
        <v>55379.025781842851</v>
      </c>
      <c r="O28">
        <v>10.225809940426876</v>
      </c>
      <c r="P28">
        <v>9.4546526809284082</v>
      </c>
      <c r="Q28">
        <v>2.6497936652032004E-2</v>
      </c>
      <c r="R28">
        <v>8.546172962264853</v>
      </c>
      <c r="S28">
        <v>8.5004141104120454E-2</v>
      </c>
      <c r="T28">
        <v>9.5679122499276623</v>
      </c>
      <c r="U28">
        <v>9.4302650283632747</v>
      </c>
      <c r="V28">
        <v>10.206831672947866</v>
      </c>
      <c r="W28">
        <v>9.5906777793185665</v>
      </c>
      <c r="X28">
        <v>10.921956205054201</v>
      </c>
      <c r="Y28">
        <v>3.1247503984979845</v>
      </c>
      <c r="Z28">
        <v>2.6211238666565015</v>
      </c>
      <c r="AA28">
        <v>0.50362653184148298</v>
      </c>
      <c r="AB28">
        <v>11.98069733331336</v>
      </c>
      <c r="AC28">
        <v>11.476864870193605</v>
      </c>
      <c r="AD28">
        <v>0.50383246311975505</v>
      </c>
      <c r="AE28">
        <v>22.754214898447771</v>
      </c>
      <c r="AF28">
        <v>13.751169384701935</v>
      </c>
      <c r="AG28">
        <v>9.0030455137458354</v>
      </c>
      <c r="AH28">
        <v>159643.3164198639</v>
      </c>
      <c r="AI28">
        <v>96458.184309092932</v>
      </c>
      <c r="AJ28">
        <v>63185.132110770966</v>
      </c>
      <c r="AK28">
        <v>76.48623104172303</v>
      </c>
      <c r="AL28">
        <v>-9.0030455137458354</v>
      </c>
      <c r="AM28">
        <v>-0.50362653184148309</v>
      </c>
      <c r="AN28">
        <v>-63185.132110770966</v>
      </c>
      <c r="AO28">
        <v>-0.50383246311975516</v>
      </c>
      <c r="AP28">
        <v>266832.00305671239</v>
      </c>
      <c r="AQ28">
        <v>0.13636689671025787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12.494378284986304</v>
      </c>
      <c r="AX28">
        <v>12.520457579441665</v>
      </c>
      <c r="AY28">
        <v>3.6594830771836864</v>
      </c>
      <c r="AZ28">
        <f t="shared" si="1"/>
        <v>62.583752081289944</v>
      </c>
      <c r="BA28">
        <f t="shared" si="2"/>
        <v>108.87215751984647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12.701597591594314</v>
      </c>
      <c r="BG28">
        <v>3.8618728717705415</v>
      </c>
      <c r="BH28">
        <v>0</v>
      </c>
    </row>
    <row r="29" spans="1:60" x14ac:dyDescent="0.2">
      <c r="A29" s="1" t="s">
        <v>28</v>
      </c>
      <c r="B29">
        <v>9.0794370533593121</v>
      </c>
      <c r="C29">
        <v>10.892968149484691</v>
      </c>
      <c r="D29">
        <v>6.8</v>
      </c>
      <c r="E29">
        <v>5159.5764484684141</v>
      </c>
      <c r="F29">
        <v>1.1017706858201355</v>
      </c>
      <c r="G29">
        <v>0.62472278220078614</v>
      </c>
      <c r="H29">
        <v>-3.7197713722387795</v>
      </c>
      <c r="I29">
        <v>14364.656973530993</v>
      </c>
      <c r="J29">
        <v>12315.47894353077</v>
      </c>
      <c r="K29">
        <v>27092.462405181886</v>
      </c>
      <c r="L29">
        <v>42631.391956578969</v>
      </c>
      <c r="M29">
        <v>14776.983461651116</v>
      </c>
      <c r="N29">
        <v>55088.816621729835</v>
      </c>
      <c r="O29">
        <v>10.213529041419102</v>
      </c>
      <c r="P29">
        <v>9.4349308018929339</v>
      </c>
      <c r="Q29">
        <v>8.7320133108361609E-3</v>
      </c>
      <c r="R29">
        <v>8.5486097714764107</v>
      </c>
      <c r="S29">
        <v>9.6918599984747555E-2</v>
      </c>
      <c r="T29">
        <v>9.5725260918056847</v>
      </c>
      <c r="U29">
        <v>9.4186122008687025</v>
      </c>
      <c r="V29">
        <v>10.207010828149491</v>
      </c>
      <c r="W29">
        <v>9.6008260777077119</v>
      </c>
      <c r="X29">
        <v>10.916702009417927</v>
      </c>
      <c r="Y29">
        <v>3.1498456608275363</v>
      </c>
      <c r="Z29">
        <v>2.6569692446343645</v>
      </c>
      <c r="AA29">
        <v>0.4928764161931718</v>
      </c>
      <c r="AB29">
        <v>12.008548106833084</v>
      </c>
      <c r="AC29">
        <v>11.51567169063798</v>
      </c>
      <c r="AD29">
        <v>0.49287641619510403</v>
      </c>
      <c r="AE29">
        <v>23.33246318997173</v>
      </c>
      <c r="AF29">
        <v>14.253026136626204</v>
      </c>
      <c r="AG29">
        <v>9.0794370533455258</v>
      </c>
      <c r="AH29">
        <v>164151.99999991813</v>
      </c>
      <c r="AI29">
        <v>100274.99999997258</v>
      </c>
      <c r="AJ29">
        <v>63876.999999945547</v>
      </c>
      <c r="AK29">
        <v>79.245307351367273</v>
      </c>
      <c r="AL29">
        <v>-9.0794370533455258</v>
      </c>
      <c r="AM29">
        <v>-0.49287641619317174</v>
      </c>
      <c r="AN29">
        <v>-63876.999999945547</v>
      </c>
      <c r="AO29">
        <v>-0.49287641619510458</v>
      </c>
      <c r="AP29">
        <v>267165.13509927836</v>
      </c>
      <c r="AQ29">
        <v>0.12484710932337503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12.495625972714539</v>
      </c>
      <c r="AX29">
        <v>12.521730725969491</v>
      </c>
      <c r="AY29">
        <v>3.6585203368102293</v>
      </c>
      <c r="AZ29">
        <f t="shared" si="1"/>
        <v>62.472278220078614</v>
      </c>
      <c r="BA29">
        <f t="shared" si="2"/>
        <v>110.17706858201355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12.702589131529065</v>
      </c>
      <c r="BG29">
        <v>3.8606547105519669</v>
      </c>
      <c r="BH29">
        <v>0</v>
      </c>
    </row>
    <row r="30" spans="1:60" x14ac:dyDescent="0.2">
      <c r="A30" s="1" t="s">
        <v>29</v>
      </c>
      <c r="B30">
        <v>9.1115437850419632</v>
      </c>
      <c r="C30">
        <v>10.881140073958022</v>
      </c>
      <c r="D30">
        <v>7.9</v>
      </c>
      <c r="E30">
        <v>5096.5143061507852</v>
      </c>
      <c r="F30">
        <v>1.1011746234609701</v>
      </c>
      <c r="G30">
        <v>0.62239832325073896</v>
      </c>
      <c r="H30">
        <v>-4.4532171477553364</v>
      </c>
      <c r="I30">
        <v>14427.045213394538</v>
      </c>
      <c r="J30">
        <v>11992.118450319378</v>
      </c>
      <c r="K30">
        <v>26934.972933843805</v>
      </c>
      <c r="L30">
        <v>43164.385180914425</v>
      </c>
      <c r="M30">
        <v>14942.854483524427</v>
      </c>
      <c r="N30">
        <v>54677.925694741731</v>
      </c>
      <c r="O30">
        <v>10.207768790345735</v>
      </c>
      <c r="P30">
        <v>9.4020134824210846</v>
      </c>
      <c r="Q30">
        <v>9.0134051333266366E-3</v>
      </c>
      <c r="R30">
        <v>8.5363121156585429</v>
      </c>
      <c r="S30">
        <v>9.6377449579242436E-2</v>
      </c>
      <c r="T30">
        <v>9.576859863883783</v>
      </c>
      <c r="U30">
        <v>9.3920049171785642</v>
      </c>
      <c r="V30">
        <v>10.20118083024477</v>
      </c>
      <c r="W30">
        <v>9.6119885035908137</v>
      </c>
      <c r="X30">
        <v>10.909215354762464</v>
      </c>
      <c r="Y30">
        <v>3.1711914655432603</v>
      </c>
      <c r="Z30">
        <v>2.6958498523694199</v>
      </c>
      <c r="AA30">
        <v>0.47534161317384038</v>
      </c>
      <c r="AB30">
        <v>12.032597441028109</v>
      </c>
      <c r="AC30">
        <v>11.557564339867339</v>
      </c>
      <c r="AD30">
        <v>0.47503310116077024</v>
      </c>
      <c r="AE30">
        <v>23.835867058859399</v>
      </c>
      <c r="AF30">
        <v>14.818106606631563</v>
      </c>
      <c r="AG30">
        <v>9.0177604522278365</v>
      </c>
      <c r="AH30">
        <v>168147.59948414261</v>
      </c>
      <c r="AI30">
        <v>104565.01811889191</v>
      </c>
      <c r="AJ30">
        <v>63582.581365250706</v>
      </c>
      <c r="AK30">
        <v>81.190734144471733</v>
      </c>
      <c r="AL30">
        <v>-9.0177604522278365</v>
      </c>
      <c r="AM30">
        <v>-0.47534161317384049</v>
      </c>
      <c r="AN30">
        <v>-63582.581365250706</v>
      </c>
      <c r="AO30">
        <v>-0.47503310116077135</v>
      </c>
      <c r="AP30">
        <v>266946.7802942259</v>
      </c>
      <c r="AQ30">
        <v>-8.1730277033084636E-2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12.494808338831863</v>
      </c>
      <c r="AX30">
        <v>12.520989443923648</v>
      </c>
      <c r="AY30">
        <v>3.6556380929634313</v>
      </c>
      <c r="AZ30">
        <f t="shared" si="1"/>
        <v>62.239832325073898</v>
      </c>
      <c r="BA30">
        <f t="shared" si="2"/>
        <v>110.117462346097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12.701640002511063</v>
      </c>
      <c r="BG30">
        <v>3.8576297748276538</v>
      </c>
      <c r="BH30">
        <v>0</v>
      </c>
    </row>
    <row r="31" spans="1:60" x14ac:dyDescent="0.2">
      <c r="A31" s="1" t="s">
        <v>30</v>
      </c>
      <c r="B31">
        <v>9.0262399679157284</v>
      </c>
      <c r="C31">
        <v>10.879004142242449</v>
      </c>
      <c r="D31">
        <v>7.8</v>
      </c>
      <c r="E31">
        <v>5072.8679882774013</v>
      </c>
      <c r="F31">
        <v>1.0954771553111287</v>
      </c>
      <c r="G31">
        <v>0.62016799281195434</v>
      </c>
      <c r="H31">
        <v>-5.4236860570464591</v>
      </c>
      <c r="I31">
        <v>14483.346317689131</v>
      </c>
      <c r="J31">
        <v>11543.645610984286</v>
      </c>
      <c r="K31">
        <v>26658.94626261769</v>
      </c>
      <c r="L31">
        <v>43719.174077897216</v>
      </c>
      <c r="M31">
        <v>15115.300651633404</v>
      </c>
      <c r="N31">
        <v>54201.15906018536</v>
      </c>
      <c r="O31">
        <v>10.216559640523707</v>
      </c>
      <c r="P31">
        <v>9.388875268553285</v>
      </c>
      <c r="Q31">
        <v>1.4081716722916696E-2</v>
      </c>
      <c r="R31">
        <v>8.5316616148108722</v>
      </c>
      <c r="S31">
        <v>9.1190026628402712E-2</v>
      </c>
      <c r="T31">
        <v>9.5807547385283041</v>
      </c>
      <c r="U31">
        <v>9.3538904010032979</v>
      </c>
      <c r="V31">
        <v>10.190880067918471</v>
      </c>
      <c r="W31">
        <v>9.6234627979607179</v>
      </c>
      <c r="X31">
        <v>10.900457572073353</v>
      </c>
      <c r="Y31">
        <v>3.1826755682590249</v>
      </c>
      <c r="Z31">
        <v>2.7234862361621177</v>
      </c>
      <c r="AA31">
        <v>0.45918933209690715</v>
      </c>
      <c r="AB31">
        <v>12.046536041578008</v>
      </c>
      <c r="AC31">
        <v>11.587973429992193</v>
      </c>
      <c r="AD31">
        <v>0.45856261158581546</v>
      </c>
      <c r="AE31">
        <v>24.111178430748236</v>
      </c>
      <c r="AF31">
        <v>15.2333367902351</v>
      </c>
      <c r="AG31">
        <v>8.877841640513136</v>
      </c>
      <c r="AH31">
        <v>170507.75210745406</v>
      </c>
      <c r="AI31">
        <v>107793.58528615368</v>
      </c>
      <c r="AJ31">
        <v>62714.166821300372</v>
      </c>
      <c r="AK31">
        <v>82.410107620026423</v>
      </c>
      <c r="AL31">
        <v>-8.877841640513136</v>
      </c>
      <c r="AM31">
        <v>-0.45918933209690727</v>
      </c>
      <c r="AN31">
        <v>-62714.166821300372</v>
      </c>
      <c r="AO31">
        <v>-0.45856261158581646</v>
      </c>
      <c r="AP31">
        <v>267188.29271621088</v>
      </c>
      <c r="AQ31">
        <v>9.0472123963731568E-2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12.495712647671848</v>
      </c>
      <c r="AX31">
        <v>12.521927983560774</v>
      </c>
      <c r="AY31">
        <v>3.6543488399776929</v>
      </c>
      <c r="AZ31">
        <f t="shared" si="1"/>
        <v>62.016799281195432</v>
      </c>
      <c r="BA31">
        <f t="shared" si="2"/>
        <v>109.54771553111287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12.702319687498198</v>
      </c>
      <c r="BG31">
        <v>3.8561143869305519</v>
      </c>
      <c r="BH31">
        <v>0</v>
      </c>
    </row>
    <row r="32" spans="1:60" x14ac:dyDescent="0.2">
      <c r="A32" s="1" t="s">
        <v>31</v>
      </c>
      <c r="B32">
        <v>8.9095803950416617</v>
      </c>
      <c r="C32">
        <v>10.88990717325559</v>
      </c>
      <c r="D32">
        <v>8</v>
      </c>
      <c r="E32">
        <v>5036.0451108934412</v>
      </c>
      <c r="F32">
        <v>1.0870739215911436</v>
      </c>
      <c r="G32">
        <v>0.61932729522430507</v>
      </c>
      <c r="H32">
        <v>-6.4167228735928621</v>
      </c>
      <c r="I32">
        <v>14528.908305420377</v>
      </c>
      <c r="J32">
        <v>11078.845465755112</v>
      </c>
      <c r="K32">
        <v>26352.758260157469</v>
      </c>
      <c r="L32">
        <v>44255.591129349377</v>
      </c>
      <c r="M32">
        <v>15273.912794402357</v>
      </c>
      <c r="N32">
        <v>53766.74211478763</v>
      </c>
      <c r="O32">
        <v>10.227321914828337</v>
      </c>
      <c r="P32">
        <v>9.3675938403181256</v>
      </c>
      <c r="Q32">
        <v>2.242145437427899E-2</v>
      </c>
      <c r="R32">
        <v>8.5243763528074865</v>
      </c>
      <c r="S32">
        <v>8.348961097047379E-2</v>
      </c>
      <c r="T32">
        <v>9.5838956199095957</v>
      </c>
      <c r="U32">
        <v>9.3127927550304985</v>
      </c>
      <c r="V32">
        <v>10.179328226296008</v>
      </c>
      <c r="W32">
        <v>9.6339016060174938</v>
      </c>
      <c r="X32">
        <v>10.892410378695061</v>
      </c>
      <c r="Y32">
        <v>3.1791886744825435</v>
      </c>
      <c r="Z32">
        <v>2.7235594661591902</v>
      </c>
      <c r="AA32">
        <v>0.4556292083233533</v>
      </c>
      <c r="AB32">
        <v>12.045316666716246</v>
      </c>
      <c r="AC32">
        <v>11.58995866100053</v>
      </c>
      <c r="AD32">
        <v>0.45535800571571627</v>
      </c>
      <c r="AE32">
        <v>24.027251719532664</v>
      </c>
      <c r="AF32">
        <v>15.234452368290047</v>
      </c>
      <c r="AG32">
        <v>8.7927993512426177</v>
      </c>
      <c r="AH32">
        <v>170299.96595115244</v>
      </c>
      <c r="AI32">
        <v>108007.7930097193</v>
      </c>
      <c r="AJ32">
        <v>62292.172941433135</v>
      </c>
      <c r="AK32">
        <v>82.516643170296405</v>
      </c>
      <c r="AL32">
        <v>-8.7927993512426177</v>
      </c>
      <c r="AM32">
        <v>-0.45562920832335335</v>
      </c>
      <c r="AN32">
        <v>-62292.172941433135</v>
      </c>
      <c r="AO32">
        <v>-0.45535800571571589</v>
      </c>
      <c r="AP32">
        <v>316663.18291400874</v>
      </c>
      <c r="AQ32">
        <v>18.516863031250661</v>
      </c>
      <c r="AR32">
        <v>323775.73880161031</v>
      </c>
      <c r="AS32">
        <v>18.216654666743835</v>
      </c>
      <c r="AT32">
        <v>1</v>
      </c>
      <c r="AU32">
        <v>1</v>
      </c>
      <c r="AV32">
        <v>0</v>
      </c>
      <c r="AW32">
        <f t="shared" si="0"/>
        <v>12.665597131448408</v>
      </c>
      <c r="AX32">
        <v>12.687806390925678</v>
      </c>
      <c r="AY32">
        <v>3.8181894548626869</v>
      </c>
      <c r="AZ32">
        <f t="shared" si="1"/>
        <v>61.932729522430506</v>
      </c>
      <c r="BA32">
        <f t="shared" si="2"/>
        <v>108.70739215911436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12.723900165997772</v>
      </c>
      <c r="BG32">
        <v>3.8752477371711205</v>
      </c>
      <c r="BH32">
        <v>0</v>
      </c>
    </row>
    <row r="33" spans="1:60" x14ac:dyDescent="0.2">
      <c r="A33" s="1" t="s">
        <v>32</v>
      </c>
      <c r="B33">
        <v>8.8425191963093557</v>
      </c>
      <c r="C33">
        <v>10.895842566806401</v>
      </c>
      <c r="D33">
        <v>8</v>
      </c>
      <c r="E33">
        <v>5061.9154194251669</v>
      </c>
      <c r="F33">
        <v>1.0913406655045099</v>
      </c>
      <c r="G33">
        <v>0.61944089382079981</v>
      </c>
      <c r="H33">
        <v>-7.1549310915337312</v>
      </c>
      <c r="I33">
        <v>14559.473439270285</v>
      </c>
      <c r="J33">
        <v>10731.339652285284</v>
      </c>
      <c r="K33">
        <v>26129.654111728611</v>
      </c>
      <c r="L33">
        <v>44721.947792564242</v>
      </c>
      <c r="M33">
        <v>15398.314459443327</v>
      </c>
      <c r="N33">
        <v>53503.433338648749</v>
      </c>
      <c r="O33">
        <v>10.235410029754114</v>
      </c>
      <c r="P33">
        <v>9.3790236513975369</v>
      </c>
      <c r="Q33">
        <v>2.8749156557125167E-2</v>
      </c>
      <c r="R33">
        <v>8.529500232041169</v>
      </c>
      <c r="S33">
        <v>8.7406908802408853E-2</v>
      </c>
      <c r="T33">
        <v>9.5859971562114286</v>
      </c>
      <c r="U33">
        <v>9.2809236789298435</v>
      </c>
      <c r="V33">
        <v>10.170826121218036</v>
      </c>
      <c r="W33">
        <v>9.6420133317260586</v>
      </c>
      <c r="X33">
        <v>10.887501105379181</v>
      </c>
      <c r="Y33">
        <v>3.155107126898653</v>
      </c>
      <c r="Z33">
        <v>2.6819136293587249</v>
      </c>
      <c r="AA33">
        <v>0.47319349753992812</v>
      </c>
      <c r="AB33">
        <v>12.022624454321678</v>
      </c>
      <c r="AC33">
        <v>11.549430956782393</v>
      </c>
      <c r="AD33">
        <v>0.47319349753928464</v>
      </c>
      <c r="AE33">
        <v>23.455549677138972</v>
      </c>
      <c r="AF33">
        <v>14.613030480794713</v>
      </c>
      <c r="AG33">
        <v>8.8425191963442593</v>
      </c>
      <c r="AH33">
        <v>166478.99999995632</v>
      </c>
      <c r="AI33">
        <v>103717.99999998504</v>
      </c>
      <c r="AJ33">
        <v>62760.999999971275</v>
      </c>
      <c r="AK33">
        <v>82.892723291958887</v>
      </c>
      <c r="AL33">
        <v>-8.8425191963442593</v>
      </c>
      <c r="AM33">
        <v>-0.4731934975399279</v>
      </c>
      <c r="AN33">
        <v>-62760.999999971275</v>
      </c>
      <c r="AO33">
        <v>-0.47319349753928497</v>
      </c>
      <c r="AP33">
        <v>316974.6571268696</v>
      </c>
      <c r="AQ33">
        <v>9.8361359850742541E-2</v>
      </c>
      <c r="AR33">
        <v>324103.66659985011</v>
      </c>
      <c r="AS33">
        <v>18.185823621485323</v>
      </c>
      <c r="AT33">
        <v>1</v>
      </c>
      <c r="AU33">
        <v>1</v>
      </c>
      <c r="AV33">
        <v>0</v>
      </c>
      <c r="AW33">
        <f t="shared" si="0"/>
        <v>12.666580258512919</v>
      </c>
      <c r="AX33">
        <v>12.688818702240129</v>
      </c>
      <c r="AY33">
        <v>3.8168911223282485</v>
      </c>
      <c r="AZ33">
        <f t="shared" si="1"/>
        <v>61.94408938207998</v>
      </c>
      <c r="BA33">
        <f t="shared" si="2"/>
        <v>109.134066550451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12.724738286450444</v>
      </c>
      <c r="BG33">
        <v>3.8738057919358009</v>
      </c>
      <c r="BH33">
        <v>0</v>
      </c>
    </row>
    <row r="34" spans="1:60" x14ac:dyDescent="0.2">
      <c r="A34" s="1" t="s">
        <v>33</v>
      </c>
      <c r="B34">
        <v>8.9245372246918464</v>
      </c>
      <c r="C34">
        <v>10.899360495861739</v>
      </c>
      <c r="D34">
        <v>8.6999999999999993</v>
      </c>
      <c r="E34">
        <v>5016.8895109080695</v>
      </c>
      <c r="F34">
        <v>1.0812172703395524</v>
      </c>
      <c r="G34">
        <v>0.61990406407088072</v>
      </c>
      <c r="H34">
        <v>-7.3618612547006208</v>
      </c>
      <c r="I34">
        <v>14569.272403352432</v>
      </c>
      <c r="J34">
        <v>10629.232783686251</v>
      </c>
      <c r="K34">
        <v>26102.062187140793</v>
      </c>
      <c r="L34">
        <v>45044.343940405721</v>
      </c>
      <c r="M34">
        <v>15472.829403454542</v>
      </c>
      <c r="N34">
        <v>53519.612545678283</v>
      </c>
      <c r="O34">
        <v>10.242027763250375</v>
      </c>
      <c r="P34">
        <v>9.3636939038885387</v>
      </c>
      <c r="Q34">
        <v>1.9591072884035006E-2</v>
      </c>
      <c r="R34">
        <v>8.5205654013013561</v>
      </c>
      <c r="S34">
        <v>7.8087508599605768E-2</v>
      </c>
      <c r="T34">
        <v>9.5866699599431602</v>
      </c>
      <c r="U34">
        <v>9.271363294101576</v>
      </c>
      <c r="V34">
        <v>10.169769601191144</v>
      </c>
      <c r="W34">
        <v>9.646840822994557</v>
      </c>
      <c r="X34">
        <v>10.887803455345379</v>
      </c>
      <c r="Y34">
        <v>3.1063268564684114</v>
      </c>
      <c r="Z34">
        <v>2.5919498954818705</v>
      </c>
      <c r="AA34">
        <v>0.51437696098654095</v>
      </c>
      <c r="AB34">
        <v>11.97523204334925</v>
      </c>
      <c r="AC34">
        <v>11.460512734905317</v>
      </c>
      <c r="AD34">
        <v>0.51471930844393299</v>
      </c>
      <c r="AE34">
        <v>22.338839753693364</v>
      </c>
      <c r="AF34">
        <v>13.355788621609278</v>
      </c>
      <c r="AG34">
        <v>8.9830511320840856</v>
      </c>
      <c r="AH34">
        <v>158773.19929182241</v>
      </c>
      <c r="AI34">
        <v>94893.713112417026</v>
      </c>
      <c r="AJ34">
        <v>63879.486179405387</v>
      </c>
      <c r="AK34">
        <v>83.197091939683617</v>
      </c>
      <c r="AL34">
        <v>-8.9830511320840856</v>
      </c>
      <c r="AM34">
        <v>-0.51437696098654084</v>
      </c>
      <c r="AN34">
        <v>-63879.486179405387</v>
      </c>
      <c r="AO34">
        <v>-0.51471930844393265</v>
      </c>
      <c r="AP34">
        <v>316647.43726208794</v>
      </c>
      <c r="AQ34">
        <v>-0.10323218510515958</v>
      </c>
      <c r="AR34">
        <v>323788.86487417377</v>
      </c>
      <c r="AS34">
        <v>18.158586173918515</v>
      </c>
      <c r="AT34">
        <v>1</v>
      </c>
      <c r="AU34">
        <v>1</v>
      </c>
      <c r="AV34">
        <v>0</v>
      </c>
      <c r="AW34">
        <f t="shared" si="0"/>
        <v>12.665547406710822</v>
      </c>
      <c r="AX34">
        <v>12.687846930734342</v>
      </c>
      <c r="AY34">
        <v>3.8141789497169003</v>
      </c>
      <c r="AZ34">
        <f t="shared" si="1"/>
        <v>61.990406407088074</v>
      </c>
      <c r="BA34">
        <f t="shared" si="2"/>
        <v>108.12172703395524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12.723464496883917</v>
      </c>
      <c r="BG34">
        <v>3.8708543223522769</v>
      </c>
      <c r="BH34">
        <v>0</v>
      </c>
    </row>
    <row r="35" spans="1:60" x14ac:dyDescent="0.2">
      <c r="A35" s="1" t="s">
        <v>34</v>
      </c>
      <c r="B35">
        <v>9.1504317640896211</v>
      </c>
      <c r="C35">
        <v>10.906684066210136</v>
      </c>
      <c r="D35">
        <v>8.4</v>
      </c>
      <c r="E35">
        <v>5018.8457055541057</v>
      </c>
      <c r="F35">
        <v>1.0774259857248458</v>
      </c>
      <c r="G35">
        <v>0.62009926946789651</v>
      </c>
      <c r="H35">
        <v>-7.0816321578724359</v>
      </c>
      <c r="I35">
        <v>14557.703533181932</v>
      </c>
      <c r="J35">
        <v>10749.074760969921</v>
      </c>
      <c r="K35">
        <v>26251.556151525896</v>
      </c>
      <c r="L35">
        <v>45140.310616649542</v>
      </c>
      <c r="M35">
        <v>15502.481390555975</v>
      </c>
      <c r="N35">
        <v>53781.79333952094</v>
      </c>
      <c r="O35">
        <v>10.244069388395459</v>
      </c>
      <c r="P35">
        <v>9.365740990268403</v>
      </c>
      <c r="Q35">
        <v>2.4817421448362978E-2</v>
      </c>
      <c r="R35">
        <v>8.5209552471130703</v>
      </c>
      <c r="S35">
        <v>7.4574849893846218E-2</v>
      </c>
      <c r="T35">
        <v>9.5858755849415083</v>
      </c>
      <c r="U35">
        <v>9.2825749611046984</v>
      </c>
      <c r="V35">
        <v>10.175480548225554</v>
      </c>
      <c r="W35">
        <v>9.6487553798076355</v>
      </c>
      <c r="X35">
        <v>10.892690275111464</v>
      </c>
      <c r="Y35">
        <v>3.0431074200868578</v>
      </c>
      <c r="Z35">
        <v>2.4624267443825545</v>
      </c>
      <c r="AA35">
        <v>0.58068067570430326</v>
      </c>
      <c r="AB35">
        <v>11.913646740342084</v>
      </c>
      <c r="AC35">
        <v>11.332356363814863</v>
      </c>
      <c r="AD35">
        <v>0.58129037652722104</v>
      </c>
      <c r="AE35">
        <v>20.970305643605819</v>
      </c>
      <c r="AF35">
        <v>11.733250618865142</v>
      </c>
      <c r="AG35">
        <v>9.2370550247406769</v>
      </c>
      <c r="AH35">
        <v>149290.11022001901</v>
      </c>
      <c r="AI35">
        <v>83479.499340529932</v>
      </c>
      <c r="AJ35">
        <v>65810.610879489075</v>
      </c>
      <c r="AK35">
        <v>82.765975357980821</v>
      </c>
      <c r="AL35">
        <v>-9.2370550247406769</v>
      </c>
      <c r="AM35">
        <v>-0.58068067570430304</v>
      </c>
      <c r="AN35">
        <v>-65810.610879489075</v>
      </c>
      <c r="AO35">
        <v>-0.58129037652722237</v>
      </c>
      <c r="AP35">
        <v>316894.53636473906</v>
      </c>
      <c r="AQ35">
        <v>7.8036034268167867E-2</v>
      </c>
      <c r="AR35">
        <v>324053.06761701597</v>
      </c>
      <c r="AS35">
        <v>18.14406536801992</v>
      </c>
      <c r="AT35">
        <v>1</v>
      </c>
      <c r="AU35">
        <v>1</v>
      </c>
      <c r="AV35">
        <v>0</v>
      </c>
      <c r="AW35">
        <f t="shared" si="0"/>
        <v>12.666327460268166</v>
      </c>
      <c r="AX35">
        <v>12.688662570303929</v>
      </c>
      <c r="AY35">
        <v>3.8126024637553235</v>
      </c>
      <c r="AZ35">
        <f t="shared" si="1"/>
        <v>62.009926946789648</v>
      </c>
      <c r="BA35">
        <f t="shared" si="2"/>
        <v>107.74259857248458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12.724111538061111</v>
      </c>
      <c r="BG35">
        <v>3.8691456395053403</v>
      </c>
      <c r="BH35">
        <v>0</v>
      </c>
    </row>
    <row r="36" spans="1:60" x14ac:dyDescent="0.2">
      <c r="A36" s="1" t="s">
        <v>35</v>
      </c>
      <c r="B36">
        <v>9.4310307723925959</v>
      </c>
      <c r="C36">
        <v>10.908431046590447</v>
      </c>
      <c r="D36">
        <v>8.4</v>
      </c>
      <c r="E36">
        <v>5029.1353974537296</v>
      </c>
      <c r="F36">
        <v>1.0782129726228855</v>
      </c>
      <c r="G36">
        <v>0.62065472672516842</v>
      </c>
      <c r="H36">
        <v>-6.4866072324903818</v>
      </c>
      <c r="I36">
        <v>14531.357594769317</v>
      </c>
      <c r="J36">
        <v>11017.361138701253</v>
      </c>
      <c r="K36">
        <v>26524.752518113066</v>
      </c>
      <c r="L36">
        <v>45020.419123637228</v>
      </c>
      <c r="M36">
        <v>15507.391379411813</v>
      </c>
      <c r="N36">
        <v>54173.103598241862</v>
      </c>
      <c r="O36">
        <v>10.241164909808386</v>
      </c>
      <c r="P36">
        <v>9.3834063453294707</v>
      </c>
      <c r="Q36">
        <v>3.4201420777761296E-2</v>
      </c>
      <c r="R36">
        <v>8.5230033591449388</v>
      </c>
      <c r="S36">
        <v>7.5305015703808709E-2</v>
      </c>
      <c r="T36">
        <v>9.5840641861135758</v>
      </c>
      <c r="U36">
        <v>9.3072275929336286</v>
      </c>
      <c r="V36">
        <v>10.185833633301545</v>
      </c>
      <c r="W36">
        <v>9.6490720524320803</v>
      </c>
      <c r="X36">
        <v>10.899939820683272</v>
      </c>
      <c r="Y36">
        <v>2.9807238250026353</v>
      </c>
      <c r="Z36">
        <v>2.3228965165348865</v>
      </c>
      <c r="AA36">
        <v>0.65782730846774884</v>
      </c>
      <c r="AB36">
        <v>11.853468083346966</v>
      </c>
      <c r="AC36">
        <v>11.194933281153194</v>
      </c>
      <c r="AD36">
        <v>0.65853480219377225</v>
      </c>
      <c r="AE36">
        <v>19.702072337388152</v>
      </c>
      <c r="AF36">
        <v>10.205191042174942</v>
      </c>
      <c r="AG36">
        <v>9.4968812952132104</v>
      </c>
      <c r="AH36">
        <v>140571.01478146657</v>
      </c>
      <c r="AI36">
        <v>72760.847551334184</v>
      </c>
      <c r="AJ36">
        <v>67810.167230132385</v>
      </c>
      <c r="AK36">
        <v>82.402070459545655</v>
      </c>
      <c r="AL36">
        <v>-9.4968812952132104</v>
      </c>
      <c r="AM36">
        <v>-0.65782730846774884</v>
      </c>
      <c r="AN36">
        <v>-67810.167230132385</v>
      </c>
      <c r="AO36">
        <v>-0.65853480219377192</v>
      </c>
      <c r="AP36">
        <v>317170.86437860841</v>
      </c>
      <c r="AQ36">
        <v>8.7198730858301668E-2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12.667199064867422</v>
      </c>
      <c r="AX36">
        <v>12.689569693698802</v>
      </c>
      <c r="AY36">
        <v>3.8110314985983091</v>
      </c>
      <c r="AZ36">
        <f t="shared" si="1"/>
        <v>62.06547267251684</v>
      </c>
      <c r="BA36">
        <f t="shared" si="2"/>
        <v>107.82129726228855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12.724850856275879</v>
      </c>
      <c r="BG36">
        <v>3.8674432011526467</v>
      </c>
      <c r="BH36">
        <v>0</v>
      </c>
    </row>
    <row r="37" spans="1:60" x14ac:dyDescent="0.2">
      <c r="A37" s="1" t="s">
        <v>36</v>
      </c>
      <c r="B37">
        <v>9.6759902042325496</v>
      </c>
      <c r="C37">
        <v>10.910742289243116</v>
      </c>
      <c r="D37">
        <v>7.8</v>
      </c>
      <c r="E37">
        <v>5068.2363761805937</v>
      </c>
      <c r="F37">
        <v>1.0853032907821556</v>
      </c>
      <c r="G37">
        <v>0.62084720115601566</v>
      </c>
      <c r="H37">
        <v>-5.8233965388612265</v>
      </c>
      <c r="I37">
        <v>14500.580921126624</v>
      </c>
      <c r="J37">
        <v>11322.981333670148</v>
      </c>
      <c r="K37">
        <v>26836.44997588321</v>
      </c>
      <c r="L37">
        <v>44753.236620181349</v>
      </c>
      <c r="M37">
        <v>15513.468642213062</v>
      </c>
      <c r="N37">
        <v>54566.086411107768</v>
      </c>
      <c r="O37">
        <v>10.244372666476526</v>
      </c>
      <c r="P37">
        <v>9.3914874701884568</v>
      </c>
      <c r="Q37">
        <v>2.0550215811697015E-2</v>
      </c>
      <c r="R37">
        <v>8.5307481812729886</v>
      </c>
      <c r="S37">
        <v>8.1859478605800659E-2</v>
      </c>
      <c r="T37">
        <v>9.5819439911321176</v>
      </c>
      <c r="U37">
        <v>9.334589685780502</v>
      </c>
      <c r="V37">
        <v>10.19751631616343</v>
      </c>
      <c r="W37">
        <v>9.6494638702523954</v>
      </c>
      <c r="X37">
        <v>10.907167840751395</v>
      </c>
      <c r="Y37">
        <v>2.9390186379193914</v>
      </c>
      <c r="Z37">
        <v>2.2215162336038246</v>
      </c>
      <c r="AA37">
        <v>0.71750240431556689</v>
      </c>
      <c r="AB37">
        <v>11.815109375619093</v>
      </c>
      <c r="AC37">
        <v>11.097606971309549</v>
      </c>
      <c r="AD37">
        <v>0.71750240430954371</v>
      </c>
      <c r="AE37">
        <v>18.897292123639229</v>
      </c>
      <c r="AF37">
        <v>9.2213019193564332</v>
      </c>
      <c r="AG37">
        <v>9.6759902042827957</v>
      </c>
      <c r="AH37">
        <v>135280.9999997642</v>
      </c>
      <c r="AI37">
        <v>66013.000000000044</v>
      </c>
      <c r="AJ37">
        <v>69267.999999764157</v>
      </c>
      <c r="AK37">
        <v>81.723936922411184</v>
      </c>
      <c r="AL37">
        <v>-9.6759902042827957</v>
      </c>
      <c r="AM37">
        <v>-0.71750240431556678</v>
      </c>
      <c r="AN37">
        <v>-69267.999999764157</v>
      </c>
      <c r="AO37">
        <v>-0.71750240430954337</v>
      </c>
      <c r="AP37">
        <v>317463.42550368846</v>
      </c>
      <c r="AQ37">
        <v>9.2240857511682206E-2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12.668121045379626</v>
      </c>
      <c r="AX37">
        <v>12.690523970710357</v>
      </c>
      <c r="AY37">
        <v>3.8096052580967532</v>
      </c>
      <c r="AZ37">
        <f t="shared" si="1"/>
        <v>62.084720115601563</v>
      </c>
      <c r="BA37">
        <f t="shared" si="2"/>
        <v>108.53032907821556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12.725634119874766</v>
      </c>
      <c r="BG37">
        <v>3.8658793770544473</v>
      </c>
      <c r="BH37">
        <v>0</v>
      </c>
    </row>
    <row r="38" spans="1:60" x14ac:dyDescent="0.2">
      <c r="A38" s="1" t="s">
        <v>37</v>
      </c>
      <c r="B38">
        <v>9.7713003622352659</v>
      </c>
      <c r="C38">
        <v>10.910864316659774</v>
      </c>
      <c r="D38">
        <v>7.2</v>
      </c>
      <c r="E38">
        <v>5101.8901888849969</v>
      </c>
      <c r="F38">
        <v>1.0818164054822632</v>
      </c>
      <c r="G38">
        <v>0.61914248831711882</v>
      </c>
      <c r="H38">
        <v>-5.3303581324918952</v>
      </c>
      <c r="I38">
        <v>14474.485411837042</v>
      </c>
      <c r="J38">
        <v>11553.032887473491</v>
      </c>
      <c r="K38">
        <v>27098.395110412741</v>
      </c>
      <c r="L38">
        <v>44509.499511686561</v>
      </c>
      <c r="M38">
        <v>15545.362222939249</v>
      </c>
      <c r="N38">
        <v>54807.80937692451</v>
      </c>
      <c r="O38">
        <v>10.238292590825075</v>
      </c>
      <c r="P38">
        <v>9.399219423096099</v>
      </c>
      <c r="Q38">
        <v>2.3197396357612612E-2</v>
      </c>
      <c r="R38">
        <v>8.5373663753194045</v>
      </c>
      <c r="S38">
        <v>7.8641485326579816E-2</v>
      </c>
      <c r="T38">
        <v>9.5801427516771192</v>
      </c>
      <c r="U38">
        <v>9.3547032691398773</v>
      </c>
      <c r="V38">
        <v>10.207229784096178</v>
      </c>
      <c r="W38">
        <v>9.6515176237935378</v>
      </c>
      <c r="X38">
        <v>10.91158796966115</v>
      </c>
      <c r="Y38">
        <v>2.9371545801950134</v>
      </c>
      <c r="Z38">
        <v>2.2026931499085141</v>
      </c>
      <c r="AA38">
        <v>0.73446143028649935</v>
      </c>
      <c r="AB38">
        <v>11.817012958468897</v>
      </c>
      <c r="AC38">
        <v>11.083060773594047</v>
      </c>
      <c r="AD38">
        <v>0.73395218487485003</v>
      </c>
      <c r="AE38">
        <v>18.86209929121231</v>
      </c>
      <c r="AF38">
        <v>9.0493519725821336</v>
      </c>
      <c r="AG38">
        <v>9.8127473186301764</v>
      </c>
      <c r="AH38">
        <v>135538.76385085451</v>
      </c>
      <c r="AI38">
        <v>65059.712016887221</v>
      </c>
      <c r="AJ38">
        <v>70479.051833967285</v>
      </c>
      <c r="AK38">
        <v>81.268930665178686</v>
      </c>
      <c r="AL38">
        <v>-9.8127473186301764</v>
      </c>
      <c r="AM38">
        <v>-0.73446143028649968</v>
      </c>
      <c r="AN38">
        <v>-70479.051833967285</v>
      </c>
      <c r="AO38">
        <v>-0.73395218487484848</v>
      </c>
      <c r="AP38">
        <v>316533.93410959723</v>
      </c>
      <c r="AQ38">
        <v>-0.29278692265620487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12.66518889080899</v>
      </c>
      <c r="AX38">
        <v>12.687752968368596</v>
      </c>
      <c r="AY38">
        <v>3.8025185232906473</v>
      </c>
      <c r="AZ38">
        <f t="shared" si="1"/>
        <v>61.91424883171188</v>
      </c>
      <c r="BA38">
        <f t="shared" si="2"/>
        <v>108.18164054822633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12.722319645404943</v>
      </c>
      <c r="BG38">
        <v>3.8584095696779519</v>
      </c>
      <c r="BH38">
        <v>0</v>
      </c>
    </row>
    <row r="39" spans="1:60" x14ac:dyDescent="0.2">
      <c r="A39" s="1" t="s">
        <v>38</v>
      </c>
      <c r="B39">
        <v>9.65616525196039</v>
      </c>
      <c r="C39">
        <v>10.911001812372348</v>
      </c>
      <c r="D39">
        <v>6.8</v>
      </c>
      <c r="E39">
        <v>5107.8991472240778</v>
      </c>
      <c r="F39">
        <v>1.0825679911152057</v>
      </c>
      <c r="G39">
        <v>0.61840372073155747</v>
      </c>
      <c r="H39">
        <v>-5.03525460468631</v>
      </c>
      <c r="I39">
        <v>14461.739660935307</v>
      </c>
      <c r="J39">
        <v>11697.133473236408</v>
      </c>
      <c r="K39">
        <v>27306.43901700911</v>
      </c>
      <c r="L39">
        <v>44530.953503892451</v>
      </c>
      <c r="M39">
        <v>15609.305543772702</v>
      </c>
      <c r="N39">
        <v>54904.992989349179</v>
      </c>
      <c r="O39">
        <v>10.238363836013422</v>
      </c>
      <c r="P39">
        <v>9.4191940588259033</v>
      </c>
      <c r="Q39">
        <v>1.9541666801931631E-2</v>
      </c>
      <c r="R39">
        <v>8.5385434728745206</v>
      </c>
      <c r="S39">
        <v>7.9335988266384494E-2</v>
      </c>
      <c r="T39">
        <v>9.5792617969780185</v>
      </c>
      <c r="U39">
        <v>9.3670990884803977</v>
      </c>
      <c r="V39">
        <v>10.214877814791022</v>
      </c>
      <c r="W39">
        <v>9.655622524612923</v>
      </c>
      <c r="X39">
        <v>10.913359570344877</v>
      </c>
      <c r="Y39">
        <v>2.9611837894629911</v>
      </c>
      <c r="Z39">
        <v>2.2636525136401731</v>
      </c>
      <c r="AA39">
        <v>0.69753127582281804</v>
      </c>
      <c r="AB39">
        <v>11.844363637475805</v>
      </c>
      <c r="AC39">
        <v>11.147406004932902</v>
      </c>
      <c r="AD39">
        <v>0.69695763254290277</v>
      </c>
      <c r="AE39">
        <v>19.320830018139869</v>
      </c>
      <c r="AF39">
        <v>9.6181555318647973</v>
      </c>
      <c r="AG39">
        <v>9.7026744862750718</v>
      </c>
      <c r="AH39">
        <v>139297.00197697378</v>
      </c>
      <c r="AI39">
        <v>69383.613710415797</v>
      </c>
      <c r="AJ39">
        <v>69913.388266557988</v>
      </c>
      <c r="AK39">
        <v>81.2969242976191</v>
      </c>
      <c r="AL39">
        <v>-9.7026744862750718</v>
      </c>
      <c r="AM39">
        <v>-0.69753127582281826</v>
      </c>
      <c r="AN39">
        <v>-69913.388266557988</v>
      </c>
      <c r="AO39">
        <v>-0.69695763254290233</v>
      </c>
      <c r="AP39">
        <v>316783.83242102945</v>
      </c>
      <c r="AQ39">
        <v>7.8948347871509089E-2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12.665978060317373</v>
      </c>
      <c r="AX39">
        <v>12.688571136521778</v>
      </c>
      <c r="AY39">
        <v>3.8012489132607046</v>
      </c>
      <c r="AZ39">
        <f t="shared" si="1"/>
        <v>61.840372073155748</v>
      </c>
      <c r="BA39">
        <f t="shared" si="2"/>
        <v>108.25679911152058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12.722865521866279</v>
      </c>
      <c r="BG39">
        <v>3.8569002306075335</v>
      </c>
      <c r="BH39">
        <v>0</v>
      </c>
    </row>
    <row r="40" spans="1:60" x14ac:dyDescent="0.2">
      <c r="A40" s="1" t="s">
        <v>39</v>
      </c>
      <c r="B40">
        <v>9.3156493464852819</v>
      </c>
      <c r="C40">
        <v>10.911903126286008</v>
      </c>
      <c r="D40">
        <v>7.5</v>
      </c>
      <c r="E40">
        <v>5167.8608667244453</v>
      </c>
      <c r="F40">
        <v>1.0987899144633861</v>
      </c>
      <c r="G40">
        <v>0.61703116411596992</v>
      </c>
      <c r="H40">
        <v>-4.8954464941737532</v>
      </c>
      <c r="I40">
        <v>14467.6874868208</v>
      </c>
      <c r="J40">
        <v>11779.908758151601</v>
      </c>
      <c r="K40">
        <v>27479.069310626684</v>
      </c>
      <c r="L40">
        <v>45023.006289312587</v>
      </c>
      <c r="M40">
        <v>15699.160552475083</v>
      </c>
      <c r="N40">
        <v>54903.648357060345</v>
      </c>
      <c r="O40">
        <v>10.240250449846892</v>
      </c>
      <c r="P40">
        <v>9.4152912392081838</v>
      </c>
      <c r="Q40">
        <v>9.8376961019537336E-3</v>
      </c>
      <c r="R40">
        <v>8.5502141230265885</v>
      </c>
      <c r="S40">
        <v>9.4209496514099961E-2</v>
      </c>
      <c r="T40">
        <v>9.5796729925360165</v>
      </c>
      <c r="U40">
        <v>9.3741507116876015</v>
      </c>
      <c r="V40">
        <v>10.221179877881632</v>
      </c>
      <c r="W40">
        <v>9.6613625219117178</v>
      </c>
      <c r="X40">
        <v>10.913335079880877</v>
      </c>
      <c r="Y40">
        <v>2.9931515768337644</v>
      </c>
      <c r="Z40">
        <v>2.3616733327448607</v>
      </c>
      <c r="AA40">
        <v>0.63147824408890374</v>
      </c>
      <c r="AB40">
        <v>11.878790537706553</v>
      </c>
      <c r="AC40">
        <v>11.247816625867632</v>
      </c>
      <c r="AD40">
        <v>0.63097391183892171</v>
      </c>
      <c r="AE40">
        <v>19.948452608296598</v>
      </c>
      <c r="AF40">
        <v>10.608688474129266</v>
      </c>
      <c r="AG40">
        <v>9.3397641341673321</v>
      </c>
      <c r="AH40">
        <v>144176.06967043545</v>
      </c>
      <c r="AI40">
        <v>76712.245251273038</v>
      </c>
      <c r="AJ40">
        <v>67463.824419162411</v>
      </c>
      <c r="AK40">
        <v>82.121178966970831</v>
      </c>
      <c r="AL40">
        <v>-9.3397641341673321</v>
      </c>
      <c r="AM40">
        <v>-0.63147824408890363</v>
      </c>
      <c r="AN40">
        <v>-67463.824419162411</v>
      </c>
      <c r="AO40">
        <v>-0.63097391183892171</v>
      </c>
      <c r="AP40">
        <v>317062.27471536025</v>
      </c>
      <c r="AQ40">
        <v>8.7896624080464794E-2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12.666856637721351</v>
      </c>
      <c r="AX40">
        <v>12.689484748979639</v>
      </c>
      <c r="AY40">
        <v>3.7997172045707059</v>
      </c>
      <c r="AZ40">
        <f t="shared" si="1"/>
        <v>61.703116411596994</v>
      </c>
      <c r="BA40">
        <f t="shared" si="2"/>
        <v>109.87899144633862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12.723610249871454</v>
      </c>
      <c r="BG40">
        <v>3.8552356088941</v>
      </c>
      <c r="BH40">
        <v>0</v>
      </c>
    </row>
    <row r="41" spans="1:60" x14ac:dyDescent="0.2">
      <c r="A41" s="1" t="s">
        <v>40</v>
      </c>
      <c r="B41">
        <v>8.7327053701496666</v>
      </c>
      <c r="C41">
        <v>10.913077868908902</v>
      </c>
      <c r="D41">
        <v>7.1</v>
      </c>
      <c r="E41">
        <v>5159.9363671489136</v>
      </c>
      <c r="F41">
        <v>1.0982953237406239</v>
      </c>
      <c r="G41">
        <v>0.61669312248788266</v>
      </c>
      <c r="H41">
        <v>-4.8525968081225725</v>
      </c>
      <c r="I41">
        <v>14493.895301191225</v>
      </c>
      <c r="J41">
        <v>11831.545338257449</v>
      </c>
      <c r="K41">
        <v>27632.5641632888</v>
      </c>
      <c r="L41">
        <v>46051.481507276185</v>
      </c>
      <c r="M41">
        <v>15801.018825031351</v>
      </c>
      <c r="N41">
        <v>54864.437912446607</v>
      </c>
      <c r="O41">
        <v>10.245130714142935</v>
      </c>
      <c r="P41">
        <v>9.4295094459437916</v>
      </c>
      <c r="Q41">
        <v>1.0619641174748373E-2</v>
      </c>
      <c r="R41">
        <v>8.5486795264516839</v>
      </c>
      <c r="S41">
        <v>9.3759272078091177E-2</v>
      </c>
      <c r="T41">
        <v>9.5814828260465603</v>
      </c>
      <c r="U41">
        <v>9.3785245772034909</v>
      </c>
      <c r="V41">
        <v>10.226750217204989</v>
      </c>
      <c r="W41">
        <v>9.6678296995330655</v>
      </c>
      <c r="X41">
        <v>10.912620656452098</v>
      </c>
      <c r="Y41">
        <v>3.0133060882533718</v>
      </c>
      <c r="Z41">
        <v>2.4528893119380455</v>
      </c>
      <c r="AA41">
        <v>0.56041677631532627</v>
      </c>
      <c r="AB41">
        <v>11.900749208569678</v>
      </c>
      <c r="AC41">
        <v>11.340332432254502</v>
      </c>
      <c r="AD41">
        <v>0.56041677631517572</v>
      </c>
      <c r="AE41">
        <v>20.354582854978975</v>
      </c>
      <c r="AF41">
        <v>11.62187748483556</v>
      </c>
      <c r="AG41">
        <v>8.7327053701434156</v>
      </c>
      <c r="AH41">
        <v>147376.99999990541</v>
      </c>
      <c r="AI41">
        <v>84148.000000048996</v>
      </c>
      <c r="AJ41">
        <v>63228.999999856416</v>
      </c>
      <c r="AK41">
        <v>83.898482806612478</v>
      </c>
      <c r="AL41">
        <v>-8.7327053701434156</v>
      </c>
      <c r="AM41">
        <v>-0.5604167763153266</v>
      </c>
      <c r="AN41">
        <v>-63228.999999856416</v>
      </c>
      <c r="AO41">
        <v>-0.5604167763151765</v>
      </c>
      <c r="AP41">
        <v>317350.73573771969</v>
      </c>
      <c r="AQ41">
        <v>9.097929503546226E-2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12.667766014194118</v>
      </c>
      <c r="AX41">
        <v>12.690396033827039</v>
      </c>
      <c r="AY41">
        <v>3.7996339592515977</v>
      </c>
      <c r="AZ41">
        <f t="shared" si="1"/>
        <v>61.669312248788266</v>
      </c>
      <c r="BA41">
        <f t="shared" si="2"/>
        <v>109.82953237406238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12.724394180195482</v>
      </c>
      <c r="BG41">
        <v>3.8550294699038883</v>
      </c>
      <c r="BH41">
        <v>0</v>
      </c>
    </row>
    <row r="42" spans="1:60" x14ac:dyDescent="0.2">
      <c r="A42" s="1" t="s">
        <v>41</v>
      </c>
      <c r="B42">
        <v>7.9152520654286489</v>
      </c>
      <c r="C42">
        <v>10.916636816865173</v>
      </c>
      <c r="D42">
        <v>7.2</v>
      </c>
      <c r="E42">
        <v>5165.0984002674631</v>
      </c>
      <c r="F42">
        <v>1.0936708874829322</v>
      </c>
      <c r="G42">
        <v>0.6179224578829946</v>
      </c>
      <c r="H42">
        <v>-4.8176659167998075</v>
      </c>
      <c r="I42">
        <v>14540.651637842191</v>
      </c>
      <c r="J42">
        <v>11896.711606225905</v>
      </c>
      <c r="K42">
        <v>27793.838930942497</v>
      </c>
      <c r="L42">
        <v>47481.220917939841</v>
      </c>
      <c r="M42">
        <v>15897.127324716592</v>
      </c>
      <c r="N42">
        <v>54880.103296422742</v>
      </c>
      <c r="O42">
        <v>10.247720269410134</v>
      </c>
      <c r="P42">
        <v>9.4250918189272515</v>
      </c>
      <c r="Q42">
        <v>1.5415024394874107E-2</v>
      </c>
      <c r="R42">
        <v>8.5496794327309207</v>
      </c>
      <c r="S42">
        <v>8.9539824629465775E-2</v>
      </c>
      <c r="T42">
        <v>9.5847035669912533</v>
      </c>
      <c r="U42">
        <v>9.3840173053006311</v>
      </c>
      <c r="V42">
        <v>10.232569653928005</v>
      </c>
      <c r="W42">
        <v>9.6738937004838075</v>
      </c>
      <c r="X42">
        <v>10.912906144621441</v>
      </c>
      <c r="Y42">
        <v>3.0029838146824734</v>
      </c>
      <c r="Z42">
        <v>2.5130249365629012</v>
      </c>
      <c r="AA42">
        <v>0.48995887811957228</v>
      </c>
      <c r="AB42">
        <v>11.891794845288393</v>
      </c>
      <c r="AC42">
        <v>11.401471002362801</v>
      </c>
      <c r="AD42">
        <v>0.4903238429255925</v>
      </c>
      <c r="AE42">
        <v>20.145557944435325</v>
      </c>
      <c r="AF42">
        <v>12.342208046700891</v>
      </c>
      <c r="AG42">
        <v>7.8033498977344333</v>
      </c>
      <c r="AH42">
        <v>146063.22359646598</v>
      </c>
      <c r="AI42">
        <v>89453.212513635692</v>
      </c>
      <c r="AJ42">
        <v>56610.011082830286</v>
      </c>
      <c r="AK42">
        <v>86.195927509015604</v>
      </c>
      <c r="AL42">
        <v>-7.8033498977344333</v>
      </c>
      <c r="AM42">
        <v>-0.48995887811957228</v>
      </c>
      <c r="AN42">
        <v>-56610.011082830286</v>
      </c>
      <c r="AO42">
        <v>-0.49032384292559328</v>
      </c>
      <c r="AP42">
        <v>316411.6438663553</v>
      </c>
      <c r="AQ42">
        <v>-0.29591608451178164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12.664802475728123</v>
      </c>
      <c r="AX42">
        <v>12.687474250968423</v>
      </c>
      <c r="AY42">
        <v>3.7978111646983321</v>
      </c>
      <c r="AZ42">
        <f t="shared" si="1"/>
        <v>61.792245788299461</v>
      </c>
      <c r="BA42">
        <f t="shared" si="2"/>
        <v>109.36708874829321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12.721129976260054</v>
      </c>
      <c r="BG42">
        <v>3.8529101374246735</v>
      </c>
      <c r="BH42">
        <v>0</v>
      </c>
    </row>
    <row r="43" spans="1:60" x14ac:dyDescent="0.2">
      <c r="A43" s="1" t="s">
        <v>42</v>
      </c>
      <c r="B43">
        <v>6.9555321633295177</v>
      </c>
      <c r="C43">
        <v>10.915420067007103</v>
      </c>
      <c r="D43">
        <v>7.2</v>
      </c>
      <c r="E43">
        <v>5186.2770467926694</v>
      </c>
      <c r="F43">
        <v>1.1001805765662063</v>
      </c>
      <c r="G43">
        <v>0.61750021181290227</v>
      </c>
      <c r="H43">
        <v>-4.7550226004212366</v>
      </c>
      <c r="I43">
        <v>14593.532946924111</v>
      </c>
      <c r="J43">
        <v>11981.535594227644</v>
      </c>
      <c r="K43">
        <v>27963.952512860793</v>
      </c>
      <c r="L43">
        <v>48964.421296540771</v>
      </c>
      <c r="M43">
        <v>15982.416918633149</v>
      </c>
      <c r="N43">
        <v>54931.334132146432</v>
      </c>
      <c r="O43">
        <v>10.248267595305357</v>
      </c>
      <c r="P43">
        <v>9.4263473813497676</v>
      </c>
      <c r="Q43">
        <v>1.9809974241976561E-2</v>
      </c>
      <c r="R43">
        <v>8.5537713867296787</v>
      </c>
      <c r="S43">
        <v>9.5474326846194987E-2</v>
      </c>
      <c r="T43">
        <v>9.5883337607247974</v>
      </c>
      <c r="U43">
        <v>9.3911220432737768</v>
      </c>
      <c r="V43">
        <v>10.238671549477838</v>
      </c>
      <c r="W43">
        <v>9.6792444543563345</v>
      </c>
      <c r="X43">
        <v>10.91383921390166</v>
      </c>
      <c r="Y43">
        <v>2.9707557767472372</v>
      </c>
      <c r="Z43">
        <v>2.5416450603415992</v>
      </c>
      <c r="AA43">
        <v>0.42911071640563803</v>
      </c>
      <c r="AB43">
        <v>11.860659974959551</v>
      </c>
      <c r="AC43">
        <v>11.430989848645829</v>
      </c>
      <c r="AD43">
        <v>0.42967012631372192</v>
      </c>
      <c r="AE43">
        <v>19.506656703901058</v>
      </c>
      <c r="AF43">
        <v>12.700546961116448</v>
      </c>
      <c r="AG43">
        <v>6.80610974278461</v>
      </c>
      <c r="AH43">
        <v>141585.63041320298</v>
      </c>
      <c r="AI43">
        <v>92133.127548077318</v>
      </c>
      <c r="AJ43">
        <v>49452.502865125658</v>
      </c>
      <c r="AK43">
        <v>88.99670408996792</v>
      </c>
      <c r="AL43">
        <v>-6.80610974278461</v>
      </c>
      <c r="AM43">
        <v>-0.42911071640563836</v>
      </c>
      <c r="AN43">
        <v>-49452.502865125658</v>
      </c>
      <c r="AO43">
        <v>-0.42967012631372292</v>
      </c>
      <c r="AP43">
        <v>316617.61711133912</v>
      </c>
      <c r="AQ43">
        <v>6.509660721298155E-2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12.665453227957752</v>
      </c>
      <c r="AX43">
        <v>12.688140741112932</v>
      </c>
      <c r="AY43">
        <v>3.797125267673731</v>
      </c>
      <c r="AZ43">
        <f t="shared" si="1"/>
        <v>61.750021181290229</v>
      </c>
      <c r="BA43">
        <f t="shared" si="2"/>
        <v>110.01805765662063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12.721681524325778</v>
      </c>
      <c r="BG43">
        <v>3.8521262987184448</v>
      </c>
      <c r="BH43">
        <v>0</v>
      </c>
    </row>
    <row r="44" spans="1:60" x14ac:dyDescent="0.2">
      <c r="A44" s="1" t="s">
        <v>43</v>
      </c>
      <c r="B44">
        <v>5.930044714287888</v>
      </c>
      <c r="C44">
        <v>10.916671258526685</v>
      </c>
      <c r="D44">
        <v>7.5</v>
      </c>
      <c r="E44">
        <v>5191.3879204944906</v>
      </c>
      <c r="F44">
        <v>1.1052217512747478</v>
      </c>
      <c r="G44">
        <v>0.61680423731241374</v>
      </c>
      <c r="H44">
        <v>-4.651057413434696</v>
      </c>
      <c r="I44">
        <v>14637.688012439459</v>
      </c>
      <c r="J44">
        <v>12079.239396925528</v>
      </c>
      <c r="K44">
        <v>28133.509776891042</v>
      </c>
      <c r="L44">
        <v>50075.184737850854</v>
      </c>
      <c r="M44">
        <v>16054.270379965514</v>
      </c>
      <c r="N44">
        <v>55007.891498474914</v>
      </c>
      <c r="O44">
        <v>10.252602711672301</v>
      </c>
      <c r="P44">
        <v>9.4222370912324536</v>
      </c>
      <c r="Q44">
        <v>1.8449273959156434E-2</v>
      </c>
      <c r="R44">
        <v>8.5547563624696235</v>
      </c>
      <c r="S44">
        <v>0.10004599472285079</v>
      </c>
      <c r="T44">
        <v>9.5913548523966305</v>
      </c>
      <c r="U44">
        <v>9.3992435056758321</v>
      </c>
      <c r="V44">
        <v>10.244716663586711</v>
      </c>
      <c r="W44">
        <v>9.6837301604561095</v>
      </c>
      <c r="X44">
        <v>10.915231935712534</v>
      </c>
      <c r="Y44">
        <v>2.9255667085048356</v>
      </c>
      <c r="Z44">
        <v>2.5502857006278679</v>
      </c>
      <c r="AA44">
        <v>0.37528100787696772</v>
      </c>
      <c r="AB44">
        <v>11.816081605671835</v>
      </c>
      <c r="AC44">
        <v>11.440338738491429</v>
      </c>
      <c r="AD44">
        <v>0.37574286718040639</v>
      </c>
      <c r="AE44">
        <v>18.644789217118152</v>
      </c>
      <c r="AF44">
        <v>12.810763302993642</v>
      </c>
      <c r="AG44">
        <v>5.8340259141245099</v>
      </c>
      <c r="AH44">
        <v>135412.58821017027</v>
      </c>
      <c r="AI44">
        <v>92998.508883065282</v>
      </c>
      <c r="AJ44">
        <v>42414.079327104992</v>
      </c>
      <c r="AK44">
        <v>90.901797658753964</v>
      </c>
      <c r="AL44">
        <v>-5.8340259141245099</v>
      </c>
      <c r="AM44">
        <v>-0.37528100787696772</v>
      </c>
      <c r="AN44">
        <v>-42414.079327104992</v>
      </c>
      <c r="AO44">
        <v>-0.37574286718040706</v>
      </c>
      <c r="AP44">
        <v>316875.54197075538</v>
      </c>
      <c r="AQ44">
        <v>8.1462573614646316E-2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12.666267519495644</v>
      </c>
      <c r="AX44">
        <v>12.688967069609969</v>
      </c>
      <c r="AY44">
        <v>3.7966010354828814</v>
      </c>
      <c r="AZ44">
        <f t="shared" si="1"/>
        <v>61.680423731241376</v>
      </c>
      <c r="BA44">
        <f t="shared" si="2"/>
        <v>110.52217512747478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12.722390407862596</v>
      </c>
      <c r="BG44">
        <v>3.8514982536353655</v>
      </c>
      <c r="BH44">
        <v>0</v>
      </c>
    </row>
    <row r="45" spans="1:60" x14ac:dyDescent="0.2">
      <c r="A45" s="1" t="s">
        <v>44</v>
      </c>
      <c r="B45">
        <v>4.937386917595461</v>
      </c>
      <c r="C45">
        <v>10.914119462494115</v>
      </c>
      <c r="D45">
        <v>8.3000000000000007</v>
      </c>
      <c r="E45">
        <v>5192.2740656902806</v>
      </c>
      <c r="F45">
        <v>1.1100135398906417</v>
      </c>
      <c r="G45">
        <v>0.61550583699495742</v>
      </c>
      <c r="H45">
        <v>-4.5030900305654811</v>
      </c>
      <c r="I45">
        <v>14658.472179568707</v>
      </c>
      <c r="J45">
        <v>12178.492419456546</v>
      </c>
      <c r="K45">
        <v>28294.801446711037</v>
      </c>
      <c r="L45">
        <v>50507.366037756081</v>
      </c>
      <c r="M45">
        <v>16116.309027254491</v>
      </c>
      <c r="N45">
        <v>55072.844275350508</v>
      </c>
      <c r="O45">
        <v>10.257984765342821</v>
      </c>
      <c r="P45">
        <v>9.4025086397170519</v>
      </c>
      <c r="Q45">
        <v>1.6691289656525214E-2</v>
      </c>
      <c r="R45">
        <v>8.5549270431406867</v>
      </c>
      <c r="S45">
        <v>0.10437221334952373</v>
      </c>
      <c r="T45">
        <v>9.5927737530634793</v>
      </c>
      <c r="U45">
        <v>9.4074267585174507</v>
      </c>
      <c r="V45">
        <v>10.250433372294927</v>
      </c>
      <c r="W45">
        <v>9.6875870213107227</v>
      </c>
      <c r="X45">
        <v>10.916412029285798</v>
      </c>
      <c r="Y45">
        <v>2.8802430647305726</v>
      </c>
      <c r="Z45">
        <v>2.5557701890270557</v>
      </c>
      <c r="AA45">
        <v>0.32447287570351691</v>
      </c>
      <c r="AB45">
        <v>11.771258538171367</v>
      </c>
      <c r="AC45">
        <v>11.446785662465416</v>
      </c>
      <c r="AD45">
        <v>0.32447287570595051</v>
      </c>
      <c r="AE45">
        <v>17.818603727403342</v>
      </c>
      <c r="AF45">
        <v>12.881216809833028</v>
      </c>
      <c r="AG45">
        <v>4.9373869175703149</v>
      </c>
      <c r="AH45">
        <v>129477.00000014095</v>
      </c>
      <c r="AI45">
        <v>93599.999999975058</v>
      </c>
      <c r="AJ45">
        <v>35877.000000165892</v>
      </c>
      <c r="AK45">
        <v>91.920602695114241</v>
      </c>
      <c r="AL45">
        <v>-4.9373869175703149</v>
      </c>
      <c r="AM45">
        <v>-0.32447287570351685</v>
      </c>
      <c r="AN45">
        <v>-35877.000000165892</v>
      </c>
      <c r="AO45">
        <v>-0.32447287570595013</v>
      </c>
      <c r="AP45">
        <v>317141.49011088989</v>
      </c>
      <c r="AQ45">
        <v>8.3928263595382038E-2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12.667106447484475</v>
      </c>
      <c r="AX45">
        <v>12.689819464717859</v>
      </c>
      <c r="AY45">
        <v>3.796014840161047</v>
      </c>
      <c r="AZ45">
        <f t="shared" si="1"/>
        <v>61.550583699495739</v>
      </c>
      <c r="BA45">
        <f t="shared" si="2"/>
        <v>111.00135398906417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12.72312116973036</v>
      </c>
      <c r="BG45">
        <v>3.8508054722722873</v>
      </c>
      <c r="BH45">
        <v>0</v>
      </c>
    </row>
    <row r="46" spans="1:60" x14ac:dyDescent="0.2">
      <c r="A46" s="1" t="s">
        <v>45</v>
      </c>
      <c r="B46">
        <v>4.0449103197716543</v>
      </c>
      <c r="C46">
        <v>10.913931609607614</v>
      </c>
      <c r="D46">
        <v>8.5</v>
      </c>
      <c r="E46">
        <v>5164.9159582628117</v>
      </c>
      <c r="F46">
        <v>1.1003531185475561</v>
      </c>
      <c r="G46">
        <v>0.61699032531744913</v>
      </c>
      <c r="H46">
        <v>-4.3077266130013259</v>
      </c>
      <c r="I46">
        <v>14641.365816483865</v>
      </c>
      <c r="J46">
        <v>12267.639046601291</v>
      </c>
      <c r="K46">
        <v>28438.570189245125</v>
      </c>
      <c r="L46">
        <v>50160.111193745615</v>
      </c>
      <c r="M46">
        <v>16170.931142643834</v>
      </c>
      <c r="N46">
        <v>55103.932610726333</v>
      </c>
      <c r="O46">
        <v>10.262324995541839</v>
      </c>
      <c r="P46">
        <v>9.3968358170062487</v>
      </c>
      <c r="Q46">
        <v>1.6312739063969139E-2</v>
      </c>
      <c r="R46">
        <v>8.5496441100298401</v>
      </c>
      <c r="S46">
        <v>9.5631145150851332E-2</v>
      </c>
      <c r="T46">
        <v>9.59160607663941</v>
      </c>
      <c r="U46">
        <v>9.4147201024505698</v>
      </c>
      <c r="V46">
        <v>10.255501608013601</v>
      </c>
      <c r="W46">
        <v>9.6909705354923119</v>
      </c>
      <c r="X46">
        <v>10.916976364839615</v>
      </c>
      <c r="Y46">
        <v>2.8490370329508332</v>
      </c>
      <c r="Z46">
        <v>2.5716776790665148</v>
      </c>
      <c r="AA46">
        <v>0.27735935388431843</v>
      </c>
      <c r="AB46">
        <v>11.740309172761764</v>
      </c>
      <c r="AC46">
        <v>11.463285544403092</v>
      </c>
      <c r="AD46">
        <v>0.27702362835867156</v>
      </c>
      <c r="AE46">
        <v>17.271142289257632</v>
      </c>
      <c r="AF46">
        <v>13.087763098953801</v>
      </c>
      <c r="AG46">
        <v>4.1833791903038318</v>
      </c>
      <c r="AH46">
        <v>125531.14483248228</v>
      </c>
      <c r="AI46">
        <v>95157.200432668571</v>
      </c>
      <c r="AJ46">
        <v>30373.944399813714</v>
      </c>
      <c r="AK46">
        <v>91.305768595215255</v>
      </c>
      <c r="AL46">
        <v>-4.1833791903038318</v>
      </c>
      <c r="AM46">
        <v>-0.27735935388431854</v>
      </c>
      <c r="AN46">
        <v>-30373.944399813714</v>
      </c>
      <c r="AO46">
        <v>-0.27702362835867006</v>
      </c>
      <c r="AP46">
        <v>316053.96238222375</v>
      </c>
      <c r="AQ46">
        <v>-0.34291562680300364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12.66367140903402</v>
      </c>
      <c r="AX46">
        <v>12.686417499721587</v>
      </c>
      <c r="AY46">
        <v>3.7945759583472949</v>
      </c>
      <c r="AZ46">
        <f t="shared" si="1"/>
        <v>61.699032531744912</v>
      </c>
      <c r="BA46">
        <f t="shared" si="2"/>
        <v>110.03531185475562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12.719422102780463</v>
      </c>
      <c r="BG46">
        <v>3.8491064206003212</v>
      </c>
      <c r="BH46">
        <v>0</v>
      </c>
    </row>
    <row r="47" spans="1:60" x14ac:dyDescent="0.2">
      <c r="A47" s="1" t="s">
        <v>46</v>
      </c>
      <c r="B47">
        <v>3.293662354029343</v>
      </c>
      <c r="C47">
        <v>10.918695414844798</v>
      </c>
      <c r="D47">
        <v>8.3000000000000007</v>
      </c>
      <c r="E47">
        <v>5196.1941223092108</v>
      </c>
      <c r="F47">
        <v>1.1002660918489477</v>
      </c>
      <c r="G47">
        <v>0.61709735130628052</v>
      </c>
      <c r="H47">
        <v>-4.120499880415661</v>
      </c>
      <c r="I47">
        <v>14608.447871019891</v>
      </c>
      <c r="J47">
        <v>12336.860215930121</v>
      </c>
      <c r="K47">
        <v>28560.620228469183</v>
      </c>
      <c r="L47">
        <v>49378.816376946445</v>
      </c>
      <c r="M47">
        <v>16223.760012539062</v>
      </c>
      <c r="N47">
        <v>55128.933891890338</v>
      </c>
      <c r="O47">
        <v>10.267449317350673</v>
      </c>
      <c r="P47">
        <v>9.3984096764009042</v>
      </c>
      <c r="Q47">
        <v>2.1158112747213392E-2</v>
      </c>
      <c r="R47">
        <v>8.5556817370443579</v>
      </c>
      <c r="S47">
        <v>9.55520522316924E-2</v>
      </c>
      <c r="T47">
        <v>9.5893552616624014</v>
      </c>
      <c r="U47">
        <v>9.42034682553229</v>
      </c>
      <c r="V47">
        <v>10.259784132900812</v>
      </c>
      <c r="W47">
        <v>9.6942321141549677</v>
      </c>
      <c r="X47">
        <v>10.917429973321113</v>
      </c>
      <c r="Y47">
        <v>2.828596383158835</v>
      </c>
      <c r="Z47">
        <v>2.5982901529477083</v>
      </c>
      <c r="AA47">
        <v>0.23030623021112673</v>
      </c>
      <c r="AB47">
        <v>11.720379722186566</v>
      </c>
      <c r="AC47">
        <v>11.490474002569986</v>
      </c>
      <c r="AD47">
        <v>0.22990571961658013</v>
      </c>
      <c r="AE47">
        <v>16.92169257500629</v>
      </c>
      <c r="AF47">
        <v>13.440736772134299</v>
      </c>
      <c r="AG47">
        <v>3.4809558028719909</v>
      </c>
      <c r="AH47">
        <v>123054.14271623887</v>
      </c>
      <c r="AI47">
        <v>97779.869604330976</v>
      </c>
      <c r="AJ47">
        <v>25274.273111907896</v>
      </c>
      <c r="AK47">
        <v>89.456418635891794</v>
      </c>
      <c r="AL47">
        <v>-3.4809558028719909</v>
      </c>
      <c r="AM47">
        <v>-0.23030623021112706</v>
      </c>
      <c r="AN47">
        <v>-25274.273111907896</v>
      </c>
      <c r="AO47">
        <v>-0.22990571961658013</v>
      </c>
      <c r="AP47">
        <v>316208.20561746333</v>
      </c>
      <c r="AQ47">
        <v>4.8802816480132752E-2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12.664159316608435</v>
      </c>
      <c r="AX47">
        <v>12.686910576122756</v>
      </c>
      <c r="AY47">
        <v>3.7943514172078014</v>
      </c>
      <c r="AZ47">
        <f t="shared" si="1"/>
        <v>61.709735130628054</v>
      </c>
      <c r="BA47">
        <f t="shared" si="2"/>
        <v>110.02660918489478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12.71983347437126</v>
      </c>
      <c r="BG47">
        <v>3.8488066994915888</v>
      </c>
      <c r="BH47">
        <v>0</v>
      </c>
    </row>
    <row r="48" spans="1:60" x14ac:dyDescent="0.2">
      <c r="A48" s="1" t="s">
        <v>47</v>
      </c>
      <c r="B48">
        <v>2.7277777971968584</v>
      </c>
      <c r="C48">
        <v>10.920541837272411</v>
      </c>
      <c r="D48">
        <v>8.5</v>
      </c>
      <c r="E48">
        <v>5220.2561407965431</v>
      </c>
      <c r="F48">
        <v>1.1036430262439094</v>
      </c>
      <c r="G48">
        <v>0.61632363082282282</v>
      </c>
      <c r="H48">
        <v>-3.9959022006568823</v>
      </c>
      <c r="I48">
        <v>14581.407815697865</v>
      </c>
      <c r="J48">
        <v>12377.248667479209</v>
      </c>
      <c r="K48">
        <v>28658.811914425431</v>
      </c>
      <c r="L48">
        <v>48686.86294748736</v>
      </c>
      <c r="M48">
        <v>16281.563246946222</v>
      </c>
      <c r="N48">
        <v>55160.487858194239</v>
      </c>
      <c r="O48">
        <v>10.270020635445274</v>
      </c>
      <c r="P48">
        <v>9.3952347282933619</v>
      </c>
      <c r="Q48">
        <v>2.988048486934762E-2</v>
      </c>
      <c r="R48">
        <v>8.5603017487909465</v>
      </c>
      <c r="S48">
        <v>9.8616549773820547E-2</v>
      </c>
      <c r="T48">
        <v>9.5875025589051948</v>
      </c>
      <c r="U48">
        <v>9.4236152814329071</v>
      </c>
      <c r="V48">
        <v>10.263216246036698</v>
      </c>
      <c r="W48">
        <v>9.6977886574863561</v>
      </c>
      <c r="X48">
        <v>10.918002176287892</v>
      </c>
      <c r="Y48">
        <v>2.8147097127065042</v>
      </c>
      <c r="Z48">
        <v>2.6272076351720268</v>
      </c>
      <c r="AA48">
        <v>0.18750207753447734</v>
      </c>
      <c r="AB48">
        <v>11.706930785018212</v>
      </c>
      <c r="AC48">
        <v>11.519811912222758</v>
      </c>
      <c r="AD48">
        <v>0.18711887279545358</v>
      </c>
      <c r="AE48">
        <v>16.688330666785664</v>
      </c>
      <c r="AF48">
        <v>13.835083313695813</v>
      </c>
      <c r="AG48">
        <v>2.8532473530898503</v>
      </c>
      <c r="AH48">
        <v>121410.2742023896</v>
      </c>
      <c r="AI48">
        <v>100691.02133537571</v>
      </c>
      <c r="AJ48">
        <v>20719.252867013885</v>
      </c>
      <c r="AK48">
        <v>88.040141750328871</v>
      </c>
      <c r="AL48">
        <v>-2.8532473530898503</v>
      </c>
      <c r="AM48">
        <v>-0.18750207753447737</v>
      </c>
      <c r="AN48">
        <v>-20719.252867013885</v>
      </c>
      <c r="AO48">
        <v>-0.18711887279545286</v>
      </c>
      <c r="AP48">
        <v>316457.44459427404</v>
      </c>
      <c r="AQ48">
        <v>7.8821160356676329E-2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12.664947215245645</v>
      </c>
      <c r="AX48">
        <v>12.687708979039922</v>
      </c>
      <c r="AY48">
        <v>3.793895227254966</v>
      </c>
      <c r="AZ48">
        <f t="shared" si="1"/>
        <v>61.632363082282282</v>
      </c>
      <c r="BA48">
        <f t="shared" si="2"/>
        <v>110.36430262439094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12.704901171851329</v>
      </c>
      <c r="BG48">
        <v>3.8329673700612998</v>
      </c>
      <c r="BH48">
        <v>0</v>
      </c>
    </row>
    <row r="49" spans="1:60" x14ac:dyDescent="0.2">
      <c r="A49" s="1" t="s">
        <v>48</v>
      </c>
      <c r="B49">
        <v>2.3933478771471783</v>
      </c>
      <c r="C49">
        <v>10.921944245198182</v>
      </c>
      <c r="D49">
        <v>8.5</v>
      </c>
      <c r="E49">
        <v>5222.5082287625546</v>
      </c>
      <c r="F49">
        <v>1.0991716597115073</v>
      </c>
      <c r="G49">
        <v>0.61549793517829698</v>
      </c>
      <c r="H49">
        <v>-3.9713445025552359</v>
      </c>
      <c r="I49">
        <v>14581.51023629711</v>
      </c>
      <c r="J49">
        <v>12388.115033333357</v>
      </c>
      <c r="K49">
        <v>28735.107943075491</v>
      </c>
      <c r="L49">
        <v>48567.298927349562</v>
      </c>
      <c r="M49">
        <v>16346.992909742134</v>
      </c>
      <c r="N49">
        <v>55230.544757637632</v>
      </c>
      <c r="O49">
        <v>10.267416928965261</v>
      </c>
      <c r="P49">
        <v>9.3875156350759887</v>
      </c>
      <c r="Q49">
        <v>2.5977920867483788E-2</v>
      </c>
      <c r="R49">
        <v>8.5607330690661581</v>
      </c>
      <c r="S49">
        <v>9.4556859503921981E-2</v>
      </c>
      <c r="T49">
        <v>9.5875095829347554</v>
      </c>
      <c r="U49">
        <v>9.4244928269180264</v>
      </c>
      <c r="V49">
        <v>10.265874927436457</v>
      </c>
      <c r="W49">
        <v>9.7017992395166139</v>
      </c>
      <c r="X49">
        <v>10.91927142628381</v>
      </c>
      <c r="Y49">
        <v>2.803158327738795</v>
      </c>
      <c r="Z49">
        <v>2.6464101301460312</v>
      </c>
      <c r="AA49">
        <v>0.15674819759276382</v>
      </c>
      <c r="AB49">
        <v>11.695896810605561</v>
      </c>
      <c r="AC49">
        <v>11.539148613011069</v>
      </c>
      <c r="AD49">
        <v>0.15674819759449221</v>
      </c>
      <c r="AE49">
        <v>16.496666459519837</v>
      </c>
      <c r="AF49">
        <v>14.103318582413181</v>
      </c>
      <c r="AG49">
        <v>2.3933478771066561</v>
      </c>
      <c r="AH49">
        <v>120077.99999998556</v>
      </c>
      <c r="AI49">
        <v>102657.00000005764</v>
      </c>
      <c r="AJ49">
        <v>17420.999999927924</v>
      </c>
      <c r="AK49">
        <v>87.700856241226006</v>
      </c>
      <c r="AL49">
        <v>-2.3933478771066561</v>
      </c>
      <c r="AM49">
        <v>-0.15674819759276348</v>
      </c>
      <c r="AN49">
        <v>-17420.999999927924</v>
      </c>
      <c r="AO49">
        <v>-0.15674819759449221</v>
      </c>
      <c r="AP49">
        <v>316737.99375853641</v>
      </c>
      <c r="AQ49">
        <v>8.8653046106106248E-2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12.665833350171745</v>
      </c>
      <c r="AX49">
        <v>12.688595320176145</v>
      </c>
      <c r="AY49">
        <v>3.7938863933246969</v>
      </c>
      <c r="AZ49">
        <f t="shared" si="1"/>
        <v>61.549793517829698</v>
      </c>
      <c r="BA49">
        <f t="shared" si="2"/>
        <v>109.91716597115074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12.705634910736492</v>
      </c>
      <c r="BG49">
        <v>3.832809430667766</v>
      </c>
      <c r="BH49">
        <v>0</v>
      </c>
    </row>
    <row r="50" spans="1:60" x14ac:dyDescent="0.2">
      <c r="A50" s="1" t="s">
        <v>49</v>
      </c>
      <c r="B50">
        <v>2.3332387130494769</v>
      </c>
      <c r="C50">
        <v>10.928589590378568</v>
      </c>
      <c r="D50">
        <v>8.8000000000000007</v>
      </c>
      <c r="E50">
        <v>5241.6138794591343</v>
      </c>
      <c r="F50">
        <v>1.0974354654187106</v>
      </c>
      <c r="G50">
        <v>0.61709360418011017</v>
      </c>
      <c r="H50">
        <v>-4.0702428416730978</v>
      </c>
      <c r="I50">
        <v>14633.438001962008</v>
      </c>
      <c r="J50">
        <v>12379.851066996085</v>
      </c>
      <c r="K50">
        <v>28801.813537326943</v>
      </c>
      <c r="L50">
        <v>49320.980813316681</v>
      </c>
      <c r="M50">
        <v>16421.962470330858</v>
      </c>
      <c r="N50">
        <v>55367.382798210929</v>
      </c>
      <c r="O50">
        <v>10.270045108623728</v>
      </c>
      <c r="P50">
        <v>9.4141030850991498</v>
      </c>
      <c r="Q50">
        <v>2.5601815259708005E-2</v>
      </c>
      <c r="R50">
        <v>8.5643847221584011</v>
      </c>
      <c r="S50">
        <v>9.2976062797506503E-2</v>
      </c>
      <c r="T50">
        <v>9.5910644631232405</v>
      </c>
      <c r="U50">
        <v>9.4238255160366684</v>
      </c>
      <c r="V50">
        <v>10.268193634187581</v>
      </c>
      <c r="W50">
        <v>9.7063748929373475</v>
      </c>
      <c r="X50">
        <v>10.921745941194198</v>
      </c>
      <c r="Y50">
        <v>2.7920358562393965</v>
      </c>
      <c r="Z50">
        <v>2.6474269591124808</v>
      </c>
      <c r="AA50">
        <v>0.14460889712691571</v>
      </c>
      <c r="AB50">
        <v>11.684837987844594</v>
      </c>
      <c r="AC50">
        <v>11.540225894156576</v>
      </c>
      <c r="AD50">
        <v>0.14461209368801775</v>
      </c>
      <c r="AE50">
        <v>16.314199380501829</v>
      </c>
      <c r="AF50">
        <v>14.117666538743402</v>
      </c>
      <c r="AG50">
        <v>2.1965328417584278</v>
      </c>
      <c r="AH50">
        <v>118757.39431149457</v>
      </c>
      <c r="AI50">
        <v>102767.65004051226</v>
      </c>
      <c r="AJ50">
        <v>15989.744270982308</v>
      </c>
      <c r="AK50">
        <v>88.471939984403164</v>
      </c>
      <c r="AL50">
        <v>-2.1965328417584278</v>
      </c>
      <c r="AM50">
        <v>-0.14460889712691566</v>
      </c>
      <c r="AN50">
        <v>-15989.744270982308</v>
      </c>
      <c r="AO50">
        <v>-0.14461209368801684</v>
      </c>
      <c r="AP50">
        <v>333516.63398572145</v>
      </c>
      <c r="AQ50">
        <v>5.2973247787810855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12.717451018459359</v>
      </c>
      <c r="AX50">
        <v>12.739029587895082</v>
      </c>
      <c r="AY50">
        <v>3.8466870491331697</v>
      </c>
      <c r="AZ50">
        <f t="shared" si="1"/>
        <v>61.709360418011016</v>
      </c>
      <c r="BA50">
        <f t="shared" si="2"/>
        <v>109.74354654187107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12.701809879046237</v>
      </c>
      <c r="BG50">
        <v>3.8313823759857111</v>
      </c>
      <c r="BH50">
        <v>0</v>
      </c>
    </row>
    <row r="51" spans="1:60" x14ac:dyDescent="0.2">
      <c r="A51" s="1" t="s">
        <v>50</v>
      </c>
      <c r="B51">
        <v>2.5699227130944435</v>
      </c>
      <c r="C51">
        <v>10.930146454743932</v>
      </c>
      <c r="D51">
        <v>8.5</v>
      </c>
      <c r="E51">
        <v>5230.9571363287887</v>
      </c>
      <c r="F51">
        <v>1.0925744527643526</v>
      </c>
      <c r="G51">
        <v>0.61621219928215609</v>
      </c>
      <c r="H51">
        <v>-4.2346957389759066</v>
      </c>
      <c r="I51">
        <v>14716.648674661539</v>
      </c>
      <c r="J51">
        <v>12364.149650889063</v>
      </c>
      <c r="K51">
        <v>28859.758457115873</v>
      </c>
      <c r="L51">
        <v>50733.901347743042</v>
      </c>
      <c r="M51">
        <v>16495.60880622681</v>
      </c>
      <c r="N51">
        <v>55552.96457594831</v>
      </c>
      <c r="O51">
        <v>10.268682824046266</v>
      </c>
      <c r="P51">
        <v>9.4254753508096343</v>
      </c>
      <c r="Q51">
        <v>2.6373585194485606E-2</v>
      </c>
      <c r="R51">
        <v>8.5623495491731667</v>
      </c>
      <c r="S51">
        <v>8.8536794648960804E-2</v>
      </c>
      <c r="T51">
        <v>9.5967346948034447</v>
      </c>
      <c r="U51">
        <v>9.4225564069387922</v>
      </c>
      <c r="V51">
        <v>10.270203462823533</v>
      </c>
      <c r="W51">
        <v>9.710849491513061</v>
      </c>
      <c r="X51">
        <v>10.92509216134761</v>
      </c>
      <c r="Y51">
        <v>2.7884613527350481</v>
      </c>
      <c r="Z51">
        <v>2.6299030539545565</v>
      </c>
      <c r="AA51">
        <v>0.15855829878049166</v>
      </c>
      <c r="AB51">
        <v>11.681221018024942</v>
      </c>
      <c r="AC51">
        <v>11.522693917574315</v>
      </c>
      <c r="AD51">
        <v>0.15852710045062679</v>
      </c>
      <c r="AE51">
        <v>16.255988317450601</v>
      </c>
      <c r="AF51">
        <v>13.872424960196955</v>
      </c>
      <c r="AG51">
        <v>2.3835633572536459</v>
      </c>
      <c r="AH51">
        <v>118328.62828474183</v>
      </c>
      <c r="AI51">
        <v>100981.63196726635</v>
      </c>
      <c r="AJ51">
        <v>17346.996317475481</v>
      </c>
      <c r="AK51">
        <v>90.864861382722964</v>
      </c>
      <c r="AL51">
        <v>-2.3835633572536459</v>
      </c>
      <c r="AM51">
        <v>-0.15855829878049144</v>
      </c>
      <c r="AN51">
        <v>-17346.996317475481</v>
      </c>
      <c r="AO51">
        <v>-0.15852710045062571</v>
      </c>
      <c r="AP51">
        <v>333726.64904796839</v>
      </c>
      <c r="AQ51">
        <v>6.2969891407553755E-2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12.718080517309399</v>
      </c>
      <c r="AX51">
        <v>12.739676172111311</v>
      </c>
      <c r="AY51">
        <v>3.8459042959611534</v>
      </c>
      <c r="AZ51">
        <f t="shared" si="1"/>
        <v>61.621219928215609</v>
      </c>
      <c r="BA51">
        <f t="shared" si="2"/>
        <v>109.25744527643526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12.70240386030803</v>
      </c>
      <c r="BG51">
        <v>3.8305651392387294</v>
      </c>
      <c r="BH51">
        <v>0</v>
      </c>
    </row>
    <row r="52" spans="1:60" x14ac:dyDescent="0.2">
      <c r="A52" s="1" t="s">
        <v>51</v>
      </c>
      <c r="B52">
        <v>3.0997867724771098</v>
      </c>
      <c r="C52">
        <v>10.935384654348152</v>
      </c>
      <c r="D52">
        <v>8.5</v>
      </c>
      <c r="E52">
        <v>5231.6199976606076</v>
      </c>
      <c r="F52">
        <v>1.0906382004356521</v>
      </c>
      <c r="G52">
        <v>0.6158542419955999</v>
      </c>
      <c r="H52">
        <v>-4.4017271137808098</v>
      </c>
      <c r="I52">
        <v>14810.477881766707</v>
      </c>
      <c r="J52">
        <v>12354.899455977011</v>
      </c>
      <c r="K52">
        <v>28907.449332881504</v>
      </c>
      <c r="L52">
        <v>52350.640220958128</v>
      </c>
      <c r="M52">
        <v>16552.549876904493</v>
      </c>
      <c r="N52">
        <v>55786.702862652171</v>
      </c>
      <c r="O52">
        <v>10.269668801530178</v>
      </c>
      <c r="P52">
        <v>9.4939901163838911</v>
      </c>
      <c r="Q52">
        <v>4.9568917384969768E-3</v>
      </c>
      <c r="R52">
        <v>8.562476260082768</v>
      </c>
      <c r="S52">
        <v>8.6763029886721771E-2</v>
      </c>
      <c r="T52">
        <v>9.6030901742474519</v>
      </c>
      <c r="U52">
        <v>9.4218079804678663</v>
      </c>
      <c r="V52">
        <v>10.271854603268951</v>
      </c>
      <c r="W52">
        <v>9.7142954400495274</v>
      </c>
      <c r="X52">
        <v>10.929290820018988</v>
      </c>
      <c r="Y52">
        <v>2.7991763256947366</v>
      </c>
      <c r="Z52">
        <v>2.5989102877914987</v>
      </c>
      <c r="AA52">
        <v>0.20026603790323794</v>
      </c>
      <c r="AB52">
        <v>11.692252243715023</v>
      </c>
      <c r="AC52">
        <v>11.492078982767373</v>
      </c>
      <c r="AD52">
        <v>0.20017326094765053</v>
      </c>
      <c r="AE52">
        <v>16.431107314909124</v>
      </c>
      <c r="AF52">
        <v>13.449074426300648</v>
      </c>
      <c r="AG52">
        <v>2.9820328886084759</v>
      </c>
      <c r="AH52">
        <v>119641.16421905151</v>
      </c>
      <c r="AI52">
        <v>97936.930364738917</v>
      </c>
      <c r="AJ52">
        <v>21704.233854312595</v>
      </c>
      <c r="AK52">
        <v>93.270602969347209</v>
      </c>
      <c r="AL52">
        <v>-2.9820328886084759</v>
      </c>
      <c r="AM52">
        <v>-0.20026603790323799</v>
      </c>
      <c r="AN52">
        <v>-21704.233854312595</v>
      </c>
      <c r="AO52">
        <v>-0.20017326094765012</v>
      </c>
      <c r="AP52">
        <v>333978.81144637964</v>
      </c>
      <c r="AQ52">
        <v>7.555956323254466E-2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12.71883582536066</v>
      </c>
      <c r="AX52">
        <v>12.740442033601321</v>
      </c>
      <c r="AY52">
        <v>3.8454211609465694</v>
      </c>
      <c r="AZ52">
        <f t="shared" si="1"/>
        <v>61.585424199559988</v>
      </c>
      <c r="BA52">
        <f t="shared" si="2"/>
        <v>109.0638200435652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12.71883582536066</v>
      </c>
      <c r="BG52">
        <v>3.8454211609465694</v>
      </c>
      <c r="BH52">
        <v>0</v>
      </c>
    </row>
    <row r="53" spans="1:60" x14ac:dyDescent="0.2">
      <c r="A53" s="1" t="s">
        <v>52</v>
      </c>
      <c r="B53">
        <v>3.9232681668954625</v>
      </c>
      <c r="C53">
        <v>10.939323066565269</v>
      </c>
      <c r="D53">
        <v>8.5</v>
      </c>
      <c r="E53">
        <v>5223.7680522668088</v>
      </c>
      <c r="F53">
        <v>1.0852786266569741</v>
      </c>
      <c r="G53">
        <v>0.61579820352123593</v>
      </c>
      <c r="H53">
        <v>-4.5137623823765241</v>
      </c>
      <c r="I53">
        <v>14891.010222207775</v>
      </c>
      <c r="J53">
        <v>12361.141027337027</v>
      </c>
      <c r="K53">
        <v>28939.472956319863</v>
      </c>
      <c r="L53">
        <v>53638.626730579796</v>
      </c>
      <c r="M53">
        <v>16578.331928982836</v>
      </c>
      <c r="N53">
        <v>56047.903734328997</v>
      </c>
      <c r="O53">
        <v>10.274698986238359</v>
      </c>
      <c r="P53">
        <v>9.4460184721324101</v>
      </c>
      <c r="Q53">
        <v>2.4058588209033463E-2</v>
      </c>
      <c r="R53">
        <v>8.5609742695621946</v>
      </c>
      <c r="S53">
        <v>8.1836752787452643E-2</v>
      </c>
      <c r="T53">
        <v>9.6085129690588289</v>
      </c>
      <c r="U53">
        <v>9.4223130428784021</v>
      </c>
      <c r="V53">
        <v>10.272961788420467</v>
      </c>
      <c r="W53">
        <v>9.7158518162084082</v>
      </c>
      <c r="X53">
        <v>10.933962027878145</v>
      </c>
      <c r="Y53">
        <v>2.8275110016685501</v>
      </c>
      <c r="Z53">
        <v>2.563414940842458</v>
      </c>
      <c r="AA53">
        <v>0.26409606082609205</v>
      </c>
      <c r="AB53">
        <v>11.721223362868161</v>
      </c>
      <c r="AC53">
        <v>11.457127302039805</v>
      </c>
      <c r="AD53">
        <v>0.26409606082835602</v>
      </c>
      <c r="AE53">
        <v>16.903336046821124</v>
      </c>
      <c r="AF53">
        <v>12.980067879950845</v>
      </c>
      <c r="AG53">
        <v>3.9232681668702796</v>
      </c>
      <c r="AH53">
        <v>123158.00000002793</v>
      </c>
      <c r="AI53">
        <v>94572.999999983178</v>
      </c>
      <c r="AJ53">
        <v>28585.000000044747</v>
      </c>
      <c r="AK53">
        <v>95.189710683287714</v>
      </c>
      <c r="AL53">
        <v>-3.9232681668702796</v>
      </c>
      <c r="AM53">
        <v>-0.26409606082609205</v>
      </c>
      <c r="AN53">
        <v>-28585.000000044747</v>
      </c>
      <c r="AO53">
        <v>-0.26409606082835591</v>
      </c>
      <c r="AP53">
        <v>334219.7083784492</v>
      </c>
      <c r="AQ53">
        <v>7.2129405762687879E-2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12.719556857252611</v>
      </c>
      <c r="AX53">
        <v>12.741178132854984</v>
      </c>
      <c r="AY53">
        <v>3.8447317432090102</v>
      </c>
      <c r="AZ53">
        <f t="shared" si="1"/>
        <v>61.579820352123591</v>
      </c>
      <c r="BA53">
        <f t="shared" si="2"/>
        <v>108.5278626656974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12.719556857252611</v>
      </c>
      <c r="BG53">
        <v>3.8447317432090102</v>
      </c>
      <c r="BH53">
        <v>0</v>
      </c>
    </row>
    <row r="54" spans="1:60" x14ac:dyDescent="0.2">
      <c r="A54" s="1" t="s">
        <v>53</v>
      </c>
      <c r="B54">
        <v>5.0454864266307098</v>
      </c>
      <c r="C54">
        <v>10.946293314274069</v>
      </c>
      <c r="D54">
        <v>8.8000000000000007</v>
      </c>
      <c r="E54">
        <v>5199.7736978951325</v>
      </c>
      <c r="F54">
        <v>1.0701762495405258</v>
      </c>
      <c r="G54">
        <v>0.61669216398038218</v>
      </c>
      <c r="H54">
        <v>-4.5300565958564434</v>
      </c>
      <c r="I54">
        <v>14930.88764694985</v>
      </c>
      <c r="J54">
        <v>12379.485498002949</v>
      </c>
      <c r="K54">
        <v>28943.239548244805</v>
      </c>
      <c r="L54">
        <v>54210.894274577717</v>
      </c>
      <c r="M54">
        <v>16563.754050241856</v>
      </c>
      <c r="N54">
        <v>56321.639585708937</v>
      </c>
      <c r="O54">
        <v>10.278544129449683</v>
      </c>
      <c r="P54">
        <v>9.5434816202430817</v>
      </c>
      <c r="Q54">
        <v>-1.5929006063213084E-3</v>
      </c>
      <c r="R54">
        <v>8.5563703839869607</v>
      </c>
      <c r="S54">
        <v>6.7823354105850567E-2</v>
      </c>
      <c r="T54">
        <v>9.6111873426808483</v>
      </c>
      <c r="U54">
        <v>9.4237959862475957</v>
      </c>
      <c r="V54">
        <v>10.27309193408114</v>
      </c>
      <c r="W54">
        <v>9.7149720961032653</v>
      </c>
      <c r="X54">
        <v>10.93883410237034</v>
      </c>
      <c r="Y54">
        <v>2.8768579167650707</v>
      </c>
      <c r="Z54">
        <v>2.5331923118943163</v>
      </c>
      <c r="AA54">
        <v>0.34366560487075448</v>
      </c>
      <c r="AB54">
        <v>11.771328051341982</v>
      </c>
      <c r="AC54">
        <v>11.427423111912193</v>
      </c>
      <c r="AD54">
        <v>0.34390493942978928</v>
      </c>
      <c r="AE54">
        <v>17.758387095854317</v>
      </c>
      <c r="AF54">
        <v>12.593644877225808</v>
      </c>
      <c r="AG54">
        <v>5.1647422186285095</v>
      </c>
      <c r="AH54">
        <v>129486.00066976149</v>
      </c>
      <c r="AI54">
        <v>91805.098282437553</v>
      </c>
      <c r="AJ54">
        <v>37680.902387323935</v>
      </c>
      <c r="AK54">
        <v>95.53704139727941</v>
      </c>
      <c r="AL54">
        <v>-5.1647422186285095</v>
      </c>
      <c r="AM54">
        <v>-0.34366560487075426</v>
      </c>
      <c r="AN54">
        <v>-37680.902387323935</v>
      </c>
      <c r="AO54">
        <v>-0.34390493942978795</v>
      </c>
      <c r="AP54">
        <v>332988.77447700332</v>
      </c>
      <c r="AQ54">
        <v>-0.36830081248591434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12.715867061214837</v>
      </c>
      <c r="AX54">
        <v>12.737536278478077</v>
      </c>
      <c r="AY54">
        <v>3.842540546199479</v>
      </c>
      <c r="AZ54">
        <f t="shared" si="1"/>
        <v>61.669216398038216</v>
      </c>
      <c r="BA54">
        <f t="shared" si="2"/>
        <v>107.01762495405258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12.715867061214837</v>
      </c>
      <c r="BG54">
        <v>3.842540546199479</v>
      </c>
      <c r="BH54">
        <v>0</v>
      </c>
    </row>
    <row r="55" spans="1:60" x14ac:dyDescent="0.2">
      <c r="A55" s="1" t="s">
        <v>54</v>
      </c>
      <c r="B55">
        <v>6.230801647861461</v>
      </c>
      <c r="C55">
        <v>10.951456877077957</v>
      </c>
      <c r="D55">
        <v>8.6</v>
      </c>
      <c r="E55">
        <v>5219.2652658148891</v>
      </c>
      <c r="F55">
        <v>1.0711339274830316</v>
      </c>
      <c r="G55">
        <v>0.61548786442179348</v>
      </c>
      <c r="H55">
        <v>-4.4831264545756913</v>
      </c>
      <c r="I55">
        <v>14938.813697151669</v>
      </c>
      <c r="J55">
        <v>12401.678822150643</v>
      </c>
      <c r="K55">
        <v>28924.793006002626</v>
      </c>
      <c r="L55">
        <v>54079.491113639247</v>
      </c>
      <c r="M55">
        <v>16523.114183851983</v>
      </c>
      <c r="N55">
        <v>56592.98038339975</v>
      </c>
      <c r="O55">
        <v>10.283746329619662</v>
      </c>
      <c r="P55">
        <v>9.4364403551441889</v>
      </c>
      <c r="Q55">
        <v>2.9875351642995138E-2</v>
      </c>
      <c r="R55">
        <v>8.5601119172946483</v>
      </c>
      <c r="S55">
        <v>6.871783265140112E-2</v>
      </c>
      <c r="T55">
        <v>9.6117180510596523</v>
      </c>
      <c r="U55">
        <v>9.4255871313119961</v>
      </c>
      <c r="V55">
        <v>10.272454395804729</v>
      </c>
      <c r="W55">
        <v>9.7125155392276081</v>
      </c>
      <c r="X55">
        <v>10.943640235005269</v>
      </c>
      <c r="Y55">
        <v>2.9312747817709459</v>
      </c>
      <c r="Z55">
        <v>2.5133309782785642</v>
      </c>
      <c r="AA55">
        <v>0.41794380349238169</v>
      </c>
      <c r="AB55">
        <v>11.826466626418025</v>
      </c>
      <c r="AC55">
        <v>11.408620217544838</v>
      </c>
      <c r="AD55">
        <v>0.4178464088731868</v>
      </c>
      <c r="AE55">
        <v>18.751519361952994</v>
      </c>
      <c r="AF55">
        <v>12.345985855280597</v>
      </c>
      <c r="AG55">
        <v>6.4055335066723966</v>
      </c>
      <c r="AH55">
        <v>136826.17812386021</v>
      </c>
      <c r="AI55">
        <v>90095.024270147929</v>
      </c>
      <c r="AJ55">
        <v>46731.153853712283</v>
      </c>
      <c r="AK55">
        <v>94.8146193289123</v>
      </c>
      <c r="AL55">
        <v>-6.4055335066723966</v>
      </c>
      <c r="AM55">
        <v>-0.4179438034923818</v>
      </c>
      <c r="AN55">
        <v>-46731.153853712283</v>
      </c>
      <c r="AO55">
        <v>-0.41784640887318653</v>
      </c>
      <c r="AP55">
        <v>333191.99742914841</v>
      </c>
      <c r="AQ55">
        <v>6.102997089444781E-2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12.716477172934981</v>
      </c>
      <c r="AX55">
        <v>12.738165695496887</v>
      </c>
      <c r="AY55">
        <v>3.8416598585564556</v>
      </c>
      <c r="AZ55">
        <f t="shared" si="1"/>
        <v>61.548786442179349</v>
      </c>
      <c r="BA55">
        <f t="shared" si="2"/>
        <v>107.11339274830316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12.716477172934981</v>
      </c>
      <c r="BG55">
        <v>3.8416598585564556</v>
      </c>
      <c r="BH55">
        <v>0</v>
      </c>
    </row>
    <row r="56" spans="1:60" x14ac:dyDescent="0.2">
      <c r="A56" s="1" t="s">
        <v>55</v>
      </c>
      <c r="B56">
        <v>7.2459780925083832</v>
      </c>
      <c r="C56">
        <v>10.95177334995171</v>
      </c>
      <c r="D56">
        <v>8</v>
      </c>
      <c r="E56">
        <v>5173.9108854109209</v>
      </c>
      <c r="F56">
        <v>1.0593303864662877</v>
      </c>
      <c r="G56">
        <v>0.61488833120149966</v>
      </c>
      <c r="H56">
        <v>-4.4292094326198708</v>
      </c>
      <c r="I56">
        <v>14918.936804215211</v>
      </c>
      <c r="J56">
        <v>12401.818940913785</v>
      </c>
      <c r="K56">
        <v>28877.19195395663</v>
      </c>
      <c r="L56">
        <v>53462.572798200934</v>
      </c>
      <c r="M56">
        <v>16475.373013042845</v>
      </c>
      <c r="N56">
        <v>56829.9580679922</v>
      </c>
      <c r="O56">
        <v>10.28484785887451</v>
      </c>
      <c r="P56">
        <v>9.4655502383958936</v>
      </c>
      <c r="Q56">
        <v>2.2157847099928876E-2</v>
      </c>
      <c r="R56">
        <v>8.5513841390589782</v>
      </c>
      <c r="S56">
        <v>5.7636997629726933E-2</v>
      </c>
      <c r="T56">
        <v>9.6103866114475558</v>
      </c>
      <c r="U56">
        <v>9.4255984296187503</v>
      </c>
      <c r="V56">
        <v>10.270807356768275</v>
      </c>
      <c r="W56">
        <v>9.7096220002702633</v>
      </c>
      <c r="X56">
        <v>10.94781889644103</v>
      </c>
      <c r="Y56">
        <v>2.9758677427068938</v>
      </c>
      <c r="Z56">
        <v>2.5057640985160603</v>
      </c>
      <c r="AA56">
        <v>0.4701036441908335</v>
      </c>
      <c r="AB56">
        <v>11.872026356322364</v>
      </c>
      <c r="AC56">
        <v>11.401759609071595</v>
      </c>
      <c r="AD56">
        <v>0.47026674725076845</v>
      </c>
      <c r="AE56">
        <v>19.606629379707211</v>
      </c>
      <c r="AF56">
        <v>12.252917826128392</v>
      </c>
      <c r="AG56">
        <v>7.3537115535788189</v>
      </c>
      <c r="AH56">
        <v>143204.12748640165</v>
      </c>
      <c r="AI56">
        <v>89479.033036699358</v>
      </c>
      <c r="AJ56">
        <v>53725.094449702287</v>
      </c>
      <c r="AK56">
        <v>93.703350865119944</v>
      </c>
      <c r="AL56">
        <v>-7.3537115535788189</v>
      </c>
      <c r="AM56">
        <v>-0.47010364419083345</v>
      </c>
      <c r="AN56">
        <v>-53725.094449702287</v>
      </c>
      <c r="AO56">
        <v>-0.47026674725076678</v>
      </c>
      <c r="AP56">
        <v>336290.90167968714</v>
      </c>
      <c r="AQ56">
        <v>0.93006563016199084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12.725734816795203</v>
      </c>
      <c r="AX56">
        <v>12.747255812788397</v>
      </c>
      <c r="AY56">
        <v>3.8493307810027035</v>
      </c>
      <c r="AZ56">
        <f t="shared" si="1"/>
        <v>61.488833120149962</v>
      </c>
      <c r="BA56">
        <f t="shared" si="2"/>
        <v>105.93303864662877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12.725734816795203</v>
      </c>
      <c r="BG56">
        <v>3.8493307810027035</v>
      </c>
      <c r="BH56">
        <v>1</v>
      </c>
    </row>
    <row r="57" spans="1:60" x14ac:dyDescent="0.2">
      <c r="A57" s="1" t="s">
        <v>56</v>
      </c>
      <c r="B57">
        <v>7.7786171439308909</v>
      </c>
      <c r="C57">
        <v>10.953926244855253</v>
      </c>
      <c r="D57">
        <v>8.6999999999999993</v>
      </c>
      <c r="E57">
        <v>5181.5905704549041</v>
      </c>
      <c r="F57">
        <v>1.0548332386872519</v>
      </c>
      <c r="G57">
        <v>0.61472759015340706</v>
      </c>
      <c r="H57">
        <v>-4.4323241184778812</v>
      </c>
      <c r="I57">
        <v>14890.196516034925</v>
      </c>
      <c r="J57">
        <v>12362.257733377784</v>
      </c>
      <c r="K57">
        <v>28810.352328131052</v>
      </c>
      <c r="L57">
        <v>52752.514854703593</v>
      </c>
      <c r="M57">
        <v>16448.094594753267</v>
      </c>
      <c r="N57">
        <v>57034.158944253111</v>
      </c>
      <c r="O57">
        <v>10.288409567134032</v>
      </c>
      <c r="P57">
        <v>9.4691634204612622</v>
      </c>
      <c r="Q57">
        <v>2.2061764167603738E-2</v>
      </c>
      <c r="R57">
        <v>8.5528673480536543</v>
      </c>
      <c r="S57">
        <v>5.3382686839008986E-2</v>
      </c>
      <c r="T57">
        <v>9.608458323444216</v>
      </c>
      <c r="U57">
        <v>9.4224033788433168</v>
      </c>
      <c r="V57">
        <v>10.268490057373148</v>
      </c>
      <c r="W57">
        <v>9.707964919378508</v>
      </c>
      <c r="X57">
        <v>10.951405647044041</v>
      </c>
      <c r="Y57">
        <v>2.9991641570988854</v>
      </c>
      <c r="Z57">
        <v>2.5087971879609547</v>
      </c>
      <c r="AA57">
        <v>0.49036696913793065</v>
      </c>
      <c r="AB57">
        <v>11.895640406052461</v>
      </c>
      <c r="AC57">
        <v>11.405273436913069</v>
      </c>
      <c r="AD57">
        <v>0.49036696913939259</v>
      </c>
      <c r="AE57">
        <v>20.068755583993969</v>
      </c>
      <c r="AF57">
        <v>12.290138440046929</v>
      </c>
      <c r="AG57">
        <v>7.7786171439470397</v>
      </c>
      <c r="AH57">
        <v>146626.00000008644</v>
      </c>
      <c r="AI57">
        <v>89793.999999979802</v>
      </c>
      <c r="AJ57">
        <v>56832.000000106636</v>
      </c>
      <c r="AK57">
        <v>92.259998909094278</v>
      </c>
      <c r="AL57">
        <v>-7.7786171439470397</v>
      </c>
      <c r="AM57">
        <v>-0.49036696913793087</v>
      </c>
      <c r="AN57">
        <v>-56832.000000106636</v>
      </c>
      <c r="AO57">
        <v>-0.49036696913939259</v>
      </c>
      <c r="AP57">
        <v>336709.337962466</v>
      </c>
      <c r="AQ57">
        <v>0.12442688181240555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12.726978308457042</v>
      </c>
      <c r="AX57">
        <v>12.748506777121248</v>
      </c>
      <c r="AY57">
        <v>3.8489875549350447</v>
      </c>
      <c r="AZ57">
        <f t="shared" si="1"/>
        <v>61.472759015340706</v>
      </c>
      <c r="BA57">
        <f t="shared" si="2"/>
        <v>105.48332386872519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12.726978308457042</v>
      </c>
      <c r="BG57">
        <v>3.8489875549350447</v>
      </c>
      <c r="BH57">
        <v>1</v>
      </c>
    </row>
    <row r="58" spans="1:60" x14ac:dyDescent="0.2">
      <c r="A58" s="1" t="s">
        <v>57</v>
      </c>
      <c r="B58">
        <v>7.4732504921996394</v>
      </c>
      <c r="C58">
        <v>10.957078587011315</v>
      </c>
      <c r="D58">
        <v>8.4</v>
      </c>
      <c r="E58">
        <v>5264.1195884237532</v>
      </c>
      <c r="F58">
        <v>1.0641091466194261</v>
      </c>
      <c r="G58">
        <v>0.61790898678553274</v>
      </c>
      <c r="H58">
        <v>-4.5250795142678344</v>
      </c>
      <c r="I58">
        <v>14874.780963019753</v>
      </c>
      <c r="J58">
        <v>12286.651899508452</v>
      </c>
      <c r="K58">
        <v>28750.169386555091</v>
      </c>
      <c r="L58">
        <v>52293.87176892248</v>
      </c>
      <c r="M58">
        <v>16463.51748704664</v>
      </c>
      <c r="N58">
        <v>57195.217351447296</v>
      </c>
      <c r="O58">
        <v>10.293109932583702</v>
      </c>
      <c r="P58">
        <v>9.5074198676836907</v>
      </c>
      <c r="Q58">
        <v>1.5592751580152059E-2</v>
      </c>
      <c r="R58">
        <v>8.568669190912706</v>
      </c>
      <c r="S58">
        <v>6.2137967067574754E-2</v>
      </c>
      <c r="T58">
        <v>9.6074225051302715</v>
      </c>
      <c r="U58">
        <v>9.4162687406701568</v>
      </c>
      <c r="V58">
        <v>10.266398937914404</v>
      </c>
      <c r="W58">
        <v>9.7089021504921966</v>
      </c>
      <c r="X58">
        <v>10.954225561135214</v>
      </c>
      <c r="Y58">
        <v>2.9845534546565426</v>
      </c>
      <c r="Z58">
        <v>2.5172223543941556</v>
      </c>
      <c r="AA58">
        <v>0.467331100262387</v>
      </c>
      <c r="AB58">
        <v>11.881548021386694</v>
      </c>
      <c r="AC58">
        <v>11.414314162324537</v>
      </c>
      <c r="AD58">
        <v>0.46723385906215675</v>
      </c>
      <c r="AE58">
        <v>19.777668638381186</v>
      </c>
      <c r="AF58">
        <v>12.394122327577128</v>
      </c>
      <c r="AG58">
        <v>7.3835463108040589</v>
      </c>
      <c r="AH58">
        <v>144574.18147075392</v>
      </c>
      <c r="AI58">
        <v>90609.483624906206</v>
      </c>
      <c r="AJ58">
        <v>53964.69784584771</v>
      </c>
      <c r="AK58">
        <v>91.17001567915429</v>
      </c>
      <c r="AL58">
        <v>-7.3835463108040589</v>
      </c>
      <c r="AM58">
        <v>-0.46733110026238689</v>
      </c>
      <c r="AN58">
        <v>-53964.69784584771</v>
      </c>
      <c r="AO58">
        <v>-0.4672338590621582</v>
      </c>
      <c r="AP58">
        <v>335430.04469999962</v>
      </c>
      <c r="AQ58">
        <v>-0.37993994173365858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12.723171684314407</v>
      </c>
      <c r="AX58">
        <v>12.744727954437833</v>
      </c>
      <c r="AY58">
        <v>3.847710515839835</v>
      </c>
      <c r="AZ58">
        <f t="shared" si="1"/>
        <v>61.790898678553276</v>
      </c>
      <c r="BA58">
        <f t="shared" si="2"/>
        <v>106.41091466194261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12.723171684314407</v>
      </c>
      <c r="BG58">
        <v>3.847710515839835</v>
      </c>
      <c r="BH58">
        <v>1</v>
      </c>
    </row>
    <row r="59" spans="1:60" x14ac:dyDescent="0.2">
      <c r="A59" s="1" t="s">
        <v>58</v>
      </c>
      <c r="B59">
        <v>6.5568833378767977</v>
      </c>
      <c r="C59">
        <v>10.961755776672442</v>
      </c>
      <c r="D59">
        <v>8.1</v>
      </c>
      <c r="E59">
        <v>5219.6397006068619</v>
      </c>
      <c r="F59">
        <v>1.0512438949686194</v>
      </c>
      <c r="G59">
        <v>0.61944072875664224</v>
      </c>
      <c r="H59">
        <v>-4.661399302643936</v>
      </c>
      <c r="I59">
        <v>14874.766608851245</v>
      </c>
      <c r="J59">
        <v>12202.267209863814</v>
      </c>
      <c r="K59">
        <v>28713.111504830769</v>
      </c>
      <c r="L59">
        <v>52166.907769527788</v>
      </c>
      <c r="M59">
        <v>16510.844294966955</v>
      </c>
      <c r="N59">
        <v>57332.556716855281</v>
      </c>
      <c r="O59">
        <v>10.294896294378532</v>
      </c>
      <c r="P59">
        <v>9.4960128223101883</v>
      </c>
      <c r="Q59">
        <v>1.5983405337621999E-2</v>
      </c>
      <c r="R59">
        <v>8.5601836556222484</v>
      </c>
      <c r="S59">
        <v>4.9974124886130969E-2</v>
      </c>
      <c r="T59">
        <v>9.6074215401294776</v>
      </c>
      <c r="U59">
        <v>9.4093770503298977</v>
      </c>
      <c r="V59">
        <v>10.265109144283173</v>
      </c>
      <c r="W59">
        <v>9.7117726740056174</v>
      </c>
      <c r="X59">
        <v>10.956623921399492</v>
      </c>
      <c r="Y59">
        <v>2.9420277188742832</v>
      </c>
      <c r="Z59">
        <v>2.5271615981782802</v>
      </c>
      <c r="AA59">
        <v>0.41486612069600293</v>
      </c>
      <c r="AB59">
        <v>11.83941910828881</v>
      </c>
      <c r="AC59">
        <v>11.424419171692866</v>
      </c>
      <c r="AD59">
        <v>0.41499993659594381</v>
      </c>
      <c r="AE59">
        <v>18.95424124475457</v>
      </c>
      <c r="AF59">
        <v>12.517924762987393</v>
      </c>
      <c r="AG59">
        <v>6.436316481767177</v>
      </c>
      <c r="AH59">
        <v>138609.94387424592</v>
      </c>
      <c r="AI59">
        <v>91529.735049777635</v>
      </c>
      <c r="AJ59">
        <v>47080.208824468282</v>
      </c>
      <c r="AK59">
        <v>90.524273605654002</v>
      </c>
      <c r="AL59">
        <v>-6.436316481767177</v>
      </c>
      <c r="AM59">
        <v>-0.41486612069600304</v>
      </c>
      <c r="AN59">
        <v>-47080.208824468282</v>
      </c>
      <c r="AO59">
        <v>-0.41499993659594514</v>
      </c>
      <c r="AP59">
        <v>335648.88773816318</v>
      </c>
      <c r="AQ59">
        <v>6.5242527203931047E-2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12.723823894905836</v>
      </c>
      <c r="AX59">
        <v>12.745388867718617</v>
      </c>
      <c r="AY59">
        <v>3.8473113583499701</v>
      </c>
      <c r="AZ59">
        <f t="shared" si="1"/>
        <v>61.944072875664226</v>
      </c>
      <c r="BA59">
        <f t="shared" si="2"/>
        <v>105.12438949686194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12.723823894905836</v>
      </c>
      <c r="BG59">
        <v>3.8473113583499701</v>
      </c>
      <c r="BH59">
        <v>1</v>
      </c>
    </row>
    <row r="60" spans="1:60" x14ac:dyDescent="0.2">
      <c r="A60" s="1" t="s">
        <v>59</v>
      </c>
      <c r="B60">
        <v>5.3380329323261773</v>
      </c>
      <c r="C60">
        <v>10.962489579949807</v>
      </c>
      <c r="D60">
        <v>7.7</v>
      </c>
      <c r="E60">
        <v>5254.2992172660097</v>
      </c>
      <c r="F60">
        <v>1.0545903995552306</v>
      </c>
      <c r="G60">
        <v>0.62124224188390542</v>
      </c>
      <c r="H60">
        <v>-4.756041336680366</v>
      </c>
      <c r="I60">
        <v>14895.005454031363</v>
      </c>
      <c r="J60">
        <v>12161.061467487329</v>
      </c>
      <c r="K60">
        <v>28729.596534084907</v>
      </c>
      <c r="L60">
        <v>52290.50737049384</v>
      </c>
      <c r="M60">
        <v>16568.535066597578</v>
      </c>
      <c r="N60">
        <v>57483.604388776861</v>
      </c>
      <c r="O60">
        <v>10.299180820012499</v>
      </c>
      <c r="P60">
        <v>9.5683369018449778</v>
      </c>
      <c r="Q60">
        <v>-9.7082945759940278E-3</v>
      </c>
      <c r="R60">
        <v>8.5668019189980669</v>
      </c>
      <c r="S60">
        <v>5.3152444673621686E-2</v>
      </c>
      <c r="T60">
        <v>9.6087812313125625</v>
      </c>
      <c r="U60">
        <v>9.4059944434446123</v>
      </c>
      <c r="V60">
        <v>10.265683108508382</v>
      </c>
      <c r="W60">
        <v>9.715260697737282</v>
      </c>
      <c r="X60">
        <v>10.95925504506025</v>
      </c>
      <c r="Y60">
        <v>2.8822640917735765</v>
      </c>
      <c r="Z60">
        <v>2.5340359278070839</v>
      </c>
      <c r="AA60">
        <v>0.34822816396649259</v>
      </c>
      <c r="AB60">
        <v>11.779935199984843</v>
      </c>
      <c r="AC60">
        <v>11.431743007933004</v>
      </c>
      <c r="AD60">
        <v>0.34819219205183849</v>
      </c>
      <c r="AE60">
        <v>17.854652022424453</v>
      </c>
      <c r="AF60">
        <v>12.604273559076191</v>
      </c>
      <c r="AG60">
        <v>5.2503784633482624</v>
      </c>
      <c r="AH60">
        <v>130605.31607153732</v>
      </c>
      <c r="AI60">
        <v>92202.544606516312</v>
      </c>
      <c r="AJ60">
        <v>38402.771465021011</v>
      </c>
      <c r="AK60">
        <v>90.672193744333228</v>
      </c>
      <c r="AL60">
        <v>-5.2503784633482624</v>
      </c>
      <c r="AM60">
        <v>-0.3482281639664927</v>
      </c>
      <c r="AN60">
        <v>-38402.771465021011</v>
      </c>
      <c r="AO60">
        <v>-0.34819219205183888</v>
      </c>
      <c r="AP60">
        <v>335877.16486289335</v>
      </c>
      <c r="AQ60">
        <v>6.8010690060218121E-2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12.724503768613683</v>
      </c>
      <c r="AX60">
        <v>12.746076833231518</v>
      </c>
      <c r="AY60">
        <v>3.8469403756523715</v>
      </c>
      <c r="AZ60">
        <f t="shared" si="1"/>
        <v>62.124224188390542</v>
      </c>
      <c r="BA60">
        <f t="shared" si="2"/>
        <v>105.45903995552305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12.724503768613683</v>
      </c>
      <c r="BG60">
        <v>3.8469403756523715</v>
      </c>
      <c r="BH60">
        <v>0</v>
      </c>
    </row>
    <row r="61" spans="1:60" x14ac:dyDescent="0.2">
      <c r="A61" s="1" t="s">
        <v>60</v>
      </c>
      <c r="B61">
        <v>4.2677594087364303</v>
      </c>
      <c r="C61">
        <v>10.966925564990134</v>
      </c>
      <c r="D61">
        <v>7.2</v>
      </c>
      <c r="E61">
        <v>5255.5581148534993</v>
      </c>
      <c r="F61">
        <v>1.0496174053915792</v>
      </c>
      <c r="G61">
        <v>0.62246781945032315</v>
      </c>
      <c r="H61">
        <v>-4.6910634916801559</v>
      </c>
      <c r="I61">
        <v>14919.818673731148</v>
      </c>
      <c r="J61">
        <v>12214.75671522527</v>
      </c>
      <c r="K61">
        <v>28817.018957425091</v>
      </c>
      <c r="L61">
        <v>52374.110099778467</v>
      </c>
      <c r="M61">
        <v>16602.26224219982</v>
      </c>
      <c r="N61">
        <v>57664.151493652658</v>
      </c>
      <c r="O61">
        <v>10.306225325638641</v>
      </c>
      <c r="P61">
        <v>9.501366149097894</v>
      </c>
      <c r="Q61">
        <v>4.8487309943909696E-3</v>
      </c>
      <c r="R61">
        <v>8.5670414841136964</v>
      </c>
      <c r="S61">
        <v>4.8425721950889761E-2</v>
      </c>
      <c r="T61">
        <v>9.6104457204487233</v>
      </c>
      <c r="U61">
        <v>9.4104000666064955</v>
      </c>
      <c r="V61">
        <v>10.268721427611807</v>
      </c>
      <c r="W61">
        <v>9.7172942447099988</v>
      </c>
      <c r="X61">
        <v>10.962390968143607</v>
      </c>
      <c r="Y61">
        <v>2.8275532170298132</v>
      </c>
      <c r="Z61">
        <v>2.5365728514609782</v>
      </c>
      <c r="AA61">
        <v>0.290980365568835</v>
      </c>
      <c r="AB61">
        <v>11.725630726398395</v>
      </c>
      <c r="AC61">
        <v>11.434650360831526</v>
      </c>
      <c r="AD61">
        <v>0.29098036556686857</v>
      </c>
      <c r="AE61">
        <v>16.904049642321134</v>
      </c>
      <c r="AF61">
        <v>12.636290233566223</v>
      </c>
      <c r="AG61">
        <v>4.2677594087549107</v>
      </c>
      <c r="AH61">
        <v>123701.99999997165</v>
      </c>
      <c r="AI61">
        <v>92471.00000001461</v>
      </c>
      <c r="AJ61">
        <v>31230.999999957043</v>
      </c>
      <c r="AK61">
        <v>90.415190261035121</v>
      </c>
      <c r="AL61">
        <v>-4.2677594087549107</v>
      </c>
      <c r="AM61">
        <v>-0.29098036556883511</v>
      </c>
      <c r="AN61">
        <v>-31230.999999957043</v>
      </c>
      <c r="AO61">
        <v>-0.29098036556686874</v>
      </c>
      <c r="AP61">
        <v>336127.68134811602</v>
      </c>
      <c r="AQ61">
        <v>7.4585744858521583E-2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12.725249345829869</v>
      </c>
      <c r="AX61">
        <v>12.746825316233574</v>
      </c>
      <c r="AY61">
        <v>3.8468072576099352</v>
      </c>
      <c r="AZ61">
        <f t="shared" si="1"/>
        <v>62.246781945032318</v>
      </c>
      <c r="BA61">
        <f t="shared" si="2"/>
        <v>104.96174053915792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12.725249345829869</v>
      </c>
      <c r="BG61">
        <v>3.8468072576099352</v>
      </c>
      <c r="BH61">
        <v>0</v>
      </c>
    </row>
    <row r="62" spans="1:60" x14ac:dyDescent="0.2">
      <c r="A62" s="1" t="s">
        <v>61</v>
      </c>
      <c r="B62">
        <v>3.8177258387082427</v>
      </c>
      <c r="C62">
        <v>10.976279411639258</v>
      </c>
      <c r="D62">
        <v>7.8</v>
      </c>
      <c r="E62">
        <v>5294.3661553564471</v>
      </c>
      <c r="F62">
        <v>1.0462078896410076</v>
      </c>
      <c r="G62">
        <v>0.62489971481473583</v>
      </c>
      <c r="H62">
        <v>-4.3951338181094233</v>
      </c>
      <c r="I62">
        <v>14933.907922819977</v>
      </c>
      <c r="J62">
        <v>12389.952833166961</v>
      </c>
      <c r="K62">
        <v>28974.704306428193</v>
      </c>
      <c r="L62">
        <v>52135.627399683377</v>
      </c>
      <c r="M62">
        <v>16584.751473261233</v>
      </c>
      <c r="N62">
        <v>57881.174838660634</v>
      </c>
      <c r="O62">
        <v>10.311447639953832</v>
      </c>
      <c r="P62">
        <v>9.520249295969391</v>
      </c>
      <c r="Q62">
        <v>8.8305956267512777E-3</v>
      </c>
      <c r="R62">
        <v>8.5743985446107356</v>
      </c>
      <c r="S62">
        <v>4.5172093161847324E-2</v>
      </c>
      <c r="T62">
        <v>9.6113896059692987</v>
      </c>
      <c r="U62">
        <v>9.424641167769046</v>
      </c>
      <c r="V62">
        <v>10.274178463028294</v>
      </c>
      <c r="W62">
        <v>9.7162389662378974</v>
      </c>
      <c r="X62">
        <v>10.966147478373918</v>
      </c>
      <c r="Y62">
        <v>2.8020346915926497</v>
      </c>
      <c r="Z62">
        <v>2.5343848985041362</v>
      </c>
      <c r="AA62">
        <v>0.26764979308851355</v>
      </c>
      <c r="AB62">
        <v>11.70029510278977</v>
      </c>
      <c r="AC62">
        <v>11.432915703580777</v>
      </c>
      <c r="AD62">
        <v>0.26737939920899301</v>
      </c>
      <c r="AE62">
        <v>16.478140618896262</v>
      </c>
      <c r="AF62">
        <v>12.608672848772889</v>
      </c>
      <c r="AG62">
        <v>3.8694677701233733</v>
      </c>
      <c r="AH62">
        <v>120607.30128646051</v>
      </c>
      <c r="AI62">
        <v>92310.733553244907</v>
      </c>
      <c r="AJ62">
        <v>28296.567733215605</v>
      </c>
      <c r="AK62">
        <v>89.165535859337112</v>
      </c>
      <c r="AL62">
        <v>-3.8694677701233733</v>
      </c>
      <c r="AM62">
        <v>-0.26764979308851339</v>
      </c>
      <c r="AN62">
        <v>-28296.567733215605</v>
      </c>
      <c r="AO62">
        <v>-0.26737939920899373</v>
      </c>
      <c r="AP62">
        <v>334740.9661698339</v>
      </c>
      <c r="AQ62">
        <v>-0.41255607771439173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12.721115263772772</v>
      </c>
      <c r="AX62">
        <v>12.742719628098989</v>
      </c>
      <c r="AY62">
        <v>3.8455058881190713</v>
      </c>
      <c r="AZ62">
        <f t="shared" si="1"/>
        <v>62.489971481473582</v>
      </c>
      <c r="BA62">
        <f t="shared" si="2"/>
        <v>104.62078896410077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12.721115263772772</v>
      </c>
      <c r="BG62">
        <v>3.8455058881190713</v>
      </c>
      <c r="BH62">
        <v>0</v>
      </c>
    </row>
    <row r="63" spans="1:60" x14ac:dyDescent="0.2">
      <c r="A63" s="1" t="s">
        <v>62</v>
      </c>
      <c r="B63">
        <v>3.9115102755527653</v>
      </c>
      <c r="C63">
        <v>10.97723892708661</v>
      </c>
      <c r="D63">
        <v>7.2</v>
      </c>
      <c r="E63">
        <v>5311.81758598939</v>
      </c>
      <c r="F63">
        <v>1.0447402536224442</v>
      </c>
      <c r="G63">
        <v>0.62541474750491621</v>
      </c>
      <c r="H63">
        <v>-3.9389349620120186</v>
      </c>
      <c r="I63">
        <v>14941.784703986024</v>
      </c>
      <c r="J63">
        <v>12652.636067276908</v>
      </c>
      <c r="K63">
        <v>29182.430394668772</v>
      </c>
      <c r="L63">
        <v>51536.129784267396</v>
      </c>
      <c r="M63">
        <v>16529.794327391864</v>
      </c>
      <c r="N63">
        <v>58115.928767196834</v>
      </c>
      <c r="O63">
        <v>10.318390150146696</v>
      </c>
      <c r="P63">
        <v>9.5350032305939418</v>
      </c>
      <c r="Q63">
        <v>6.0106339677276962E-3</v>
      </c>
      <c r="R63">
        <v>8.5776893505797016</v>
      </c>
      <c r="S63">
        <v>4.3768293393489865E-2</v>
      </c>
      <c r="T63">
        <v>9.611916909650386</v>
      </c>
      <c r="U63">
        <v>9.4456208572115496</v>
      </c>
      <c r="V63">
        <v>10.281322108350283</v>
      </c>
      <c r="W63">
        <v>9.7129197483536256</v>
      </c>
      <c r="X63">
        <v>10.970195066490101</v>
      </c>
      <c r="Y63">
        <v>2.8038762298882567</v>
      </c>
      <c r="Z63">
        <v>2.5279040440936744</v>
      </c>
      <c r="AA63">
        <v>0.27597218579458227</v>
      </c>
      <c r="AB63">
        <v>11.702065310823992</v>
      </c>
      <c r="AC63">
        <v>11.42667725340752</v>
      </c>
      <c r="AD63">
        <v>0.2753880574164711</v>
      </c>
      <c r="AE63">
        <v>16.508513703902363</v>
      </c>
      <c r="AF63">
        <v>12.52722209605329</v>
      </c>
      <c r="AG63">
        <v>3.981291607849073</v>
      </c>
      <c r="AH63">
        <v>120820.99038145783</v>
      </c>
      <c r="AI63">
        <v>91736.650198577117</v>
      </c>
      <c r="AJ63">
        <v>29084.340182880711</v>
      </c>
      <c r="AK63">
        <v>88.055707044399227</v>
      </c>
      <c r="AL63">
        <v>-3.981291607849073</v>
      </c>
      <c r="AM63">
        <v>-0.27597218579458216</v>
      </c>
      <c r="AN63">
        <v>-29084.340182880711</v>
      </c>
      <c r="AO63">
        <v>-0.27538805741647127</v>
      </c>
      <c r="AP63">
        <v>334913.02188835572</v>
      </c>
      <c r="AQ63">
        <v>5.1399660008905612E-2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12.721629126787144</v>
      </c>
      <c r="AX63">
        <v>12.743246966612302</v>
      </c>
      <c r="AY63">
        <v>3.8448892127794476</v>
      </c>
      <c r="AZ63">
        <f t="shared" si="1"/>
        <v>62.541474750491624</v>
      </c>
      <c r="BA63">
        <f t="shared" si="2"/>
        <v>104.47402536224442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12.721629126787144</v>
      </c>
      <c r="BG63">
        <v>3.8448892127794476</v>
      </c>
      <c r="BH63">
        <v>0</v>
      </c>
    </row>
    <row r="64" spans="1:60" x14ac:dyDescent="0.2">
      <c r="A64" s="1" t="s">
        <v>63</v>
      </c>
      <c r="B64">
        <v>4.4024945777836697</v>
      </c>
      <c r="C64">
        <v>10.975228128838324</v>
      </c>
      <c r="D64">
        <v>7.1</v>
      </c>
      <c r="E64">
        <v>5352.37842563903</v>
      </c>
      <c r="F64">
        <v>1.0467896261518133</v>
      </c>
      <c r="G64">
        <v>0.62767637182591729</v>
      </c>
      <c r="H64">
        <v>-3.4348949532906645</v>
      </c>
      <c r="I64">
        <v>14946.632729682799</v>
      </c>
      <c r="J64">
        <v>12942.350072217112</v>
      </c>
      <c r="K64">
        <v>29404.838753112952</v>
      </c>
      <c r="L64">
        <v>50685.614733380957</v>
      </c>
      <c r="M64">
        <v>16462.48868089584</v>
      </c>
      <c r="N64">
        <v>58350.624537893455</v>
      </c>
      <c r="O64">
        <v>10.318045441460368</v>
      </c>
      <c r="P64">
        <v>9.5289295866134278</v>
      </c>
      <c r="Q64">
        <v>1.1159469125808211E-2</v>
      </c>
      <c r="R64">
        <v>8.5852963066400765</v>
      </c>
      <c r="S64">
        <v>4.5727981567252864E-2</v>
      </c>
      <c r="T64">
        <v>9.6122413179767907</v>
      </c>
      <c r="U64">
        <v>9.4682601645650237</v>
      </c>
      <c r="V64">
        <v>10.288914523223621</v>
      </c>
      <c r="W64">
        <v>9.7088396584823311</v>
      </c>
      <c r="X64">
        <v>10.974225340963223</v>
      </c>
      <c r="Y64">
        <v>2.825404651524301</v>
      </c>
      <c r="Z64">
        <v>2.5183305833601053</v>
      </c>
      <c r="AA64">
        <v>0.30707406816419569</v>
      </c>
      <c r="AB64">
        <v>11.723561613414679</v>
      </c>
      <c r="AC64">
        <v>11.416892231840748</v>
      </c>
      <c r="AD64">
        <v>0.30666938157393098</v>
      </c>
      <c r="AE64">
        <v>16.86776917379467</v>
      </c>
      <c r="AF64">
        <v>12.407865466813984</v>
      </c>
      <c r="AG64">
        <v>4.4599037069806862</v>
      </c>
      <c r="AH64">
        <v>123446.3112013886</v>
      </c>
      <c r="AI64">
        <v>90843.38254680988</v>
      </c>
      <c r="AJ64">
        <v>32602.928654578718</v>
      </c>
      <c r="AK64">
        <v>86.776814627570403</v>
      </c>
      <c r="AL64">
        <v>-4.4599037069806862</v>
      </c>
      <c r="AM64">
        <v>-0.30707406816419591</v>
      </c>
      <c r="AN64">
        <v>-32602.928654578718</v>
      </c>
      <c r="AO64">
        <v>-0.30666938157393153</v>
      </c>
      <c r="AP64">
        <v>335126.08825699595</v>
      </c>
      <c r="AQ64">
        <v>6.3618418728207046E-2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12.722265106796716</v>
      </c>
      <c r="AX64">
        <v>12.743890029534802</v>
      </c>
      <c r="AY64">
        <v>3.8445652851646397</v>
      </c>
      <c r="AZ64">
        <f t="shared" si="1"/>
        <v>62.767637182591727</v>
      </c>
      <c r="BA64">
        <f t="shared" si="2"/>
        <v>104.67896261518132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12.722265106796716</v>
      </c>
      <c r="BG64">
        <v>3.8445652851646397</v>
      </c>
      <c r="BH64">
        <v>0</v>
      </c>
    </row>
    <row r="65" spans="1:60" x14ac:dyDescent="0.2">
      <c r="A65" s="1" t="s">
        <v>64</v>
      </c>
      <c r="B65">
        <v>5.0567569708708824</v>
      </c>
      <c r="C65">
        <v>10.982497533849346</v>
      </c>
      <c r="D65">
        <v>6.4</v>
      </c>
      <c r="E65">
        <v>5395.6636275505498</v>
      </c>
      <c r="F65">
        <v>1.0494716162889479</v>
      </c>
      <c r="G65">
        <v>0.63083269837419931</v>
      </c>
      <c r="H65">
        <v>-3.0003248618951064</v>
      </c>
      <c r="I65">
        <v>14967.064233205947</v>
      </c>
      <c r="J65">
        <v>13209.285741435739</v>
      </c>
      <c r="K65">
        <v>29629.317723789401</v>
      </c>
      <c r="L65">
        <v>49846.590540306701</v>
      </c>
      <c r="M65">
        <v>16420.031982353663</v>
      </c>
      <c r="N65">
        <v>58586.272243197564</v>
      </c>
      <c r="O65">
        <v>10.31879640075468</v>
      </c>
      <c r="P65">
        <v>9.5447245296276808</v>
      </c>
      <c r="Q65">
        <v>1.1412049194457303E-2</v>
      </c>
      <c r="R65">
        <v>8.5933508780144194</v>
      </c>
      <c r="S65">
        <v>4.8286814928500593E-2</v>
      </c>
      <c r="T65">
        <v>9.613607348175309</v>
      </c>
      <c r="U65">
        <v>9.4886753265190382</v>
      </c>
      <c r="V65">
        <v>10.29651961376822</v>
      </c>
      <c r="W65">
        <v>9.7062573307727114</v>
      </c>
      <c r="X65">
        <v>10.978255686059986</v>
      </c>
      <c r="Y65">
        <v>2.8513019257264496</v>
      </c>
      <c r="Z65">
        <v>2.5058154408292146</v>
      </c>
      <c r="AA65">
        <v>0.34548648489723499</v>
      </c>
      <c r="AB65">
        <v>11.749601044008129</v>
      </c>
      <c r="AC65">
        <v>11.404114559110651</v>
      </c>
      <c r="AD65">
        <v>0.34548648489747791</v>
      </c>
      <c r="AE65">
        <v>17.310303906346288</v>
      </c>
      <c r="AF65">
        <v>12.253546935422301</v>
      </c>
      <c r="AG65">
        <v>5.0567569709239866</v>
      </c>
      <c r="AH65">
        <v>126702.99999996673</v>
      </c>
      <c r="AI65">
        <v>89689.99999987465</v>
      </c>
      <c r="AJ65">
        <v>37013.000000092085</v>
      </c>
      <c r="AK65">
        <v>84.722230666264892</v>
      </c>
      <c r="AL65">
        <v>-5.0567569709239866</v>
      </c>
      <c r="AM65">
        <v>-0.34548648489723494</v>
      </c>
      <c r="AN65">
        <v>-37013.000000092085</v>
      </c>
      <c r="AO65">
        <v>-0.3454864848974768</v>
      </c>
      <c r="AP65">
        <v>335353.47606059746</v>
      </c>
      <c r="AQ65">
        <v>6.7851418188348583E-2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12.722943388868648</v>
      </c>
      <c r="AX65">
        <v>12.744576350247522</v>
      </c>
      <c r="AY65">
        <v>3.844197772461134</v>
      </c>
      <c r="AZ65">
        <f t="shared" si="1"/>
        <v>63.083269837419934</v>
      </c>
      <c r="BA65">
        <f t="shared" si="2"/>
        <v>104.94716162889479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12.722943388868648</v>
      </c>
      <c r="BG65">
        <v>3.844197772461134</v>
      </c>
      <c r="BH65">
        <v>0</v>
      </c>
    </row>
    <row r="66" spans="1:60" x14ac:dyDescent="0.2">
      <c r="A66" s="1" t="s">
        <v>65</v>
      </c>
      <c r="B66">
        <v>5.6382598627135101</v>
      </c>
      <c r="C66">
        <v>10.988611003536022</v>
      </c>
      <c r="D66">
        <v>6.2</v>
      </c>
      <c r="E66">
        <v>5431.0308325319947</v>
      </c>
      <c r="F66">
        <v>1.0450348196796229</v>
      </c>
      <c r="G66">
        <v>0.63526064762731516</v>
      </c>
      <c r="H66">
        <v>-2.7505711870276253</v>
      </c>
      <c r="I66">
        <v>15021.969444916813</v>
      </c>
      <c r="J66">
        <v>13403.9303944768</v>
      </c>
      <c r="K66">
        <v>29834.234561807556</v>
      </c>
      <c r="L66">
        <v>49305.025528004931</v>
      </c>
      <c r="M66">
        <v>16430.304167330756</v>
      </c>
      <c r="N66">
        <v>58825.565325161762</v>
      </c>
      <c r="O66">
        <v>10.331465264327068</v>
      </c>
      <c r="P66">
        <v>9.5497854245767648</v>
      </c>
      <c r="Q66">
        <v>8.8537656779200755E-3</v>
      </c>
      <c r="R66">
        <v>8.5998842351559048</v>
      </c>
      <c r="S66">
        <v>4.4050205129248225E-2</v>
      </c>
      <c r="T66">
        <v>9.6172690382215755</v>
      </c>
      <c r="U66">
        <v>9.5033032559518045</v>
      </c>
      <c r="V66">
        <v>10.303411823914233</v>
      </c>
      <c r="W66">
        <v>9.7068827237833091</v>
      </c>
      <c r="X66">
        <v>10.982331823836878</v>
      </c>
      <c r="Y66">
        <v>2.8722905016557245</v>
      </c>
      <c r="Z66">
        <v>2.4924161871712043</v>
      </c>
      <c r="AA66">
        <v>0.37987431448452025</v>
      </c>
      <c r="AB66">
        <v>11.770900933091584</v>
      </c>
      <c r="AC66">
        <v>11.390396786731586</v>
      </c>
      <c r="AD66">
        <v>0.38050414635999807</v>
      </c>
      <c r="AE66">
        <v>17.677462119977044</v>
      </c>
      <c r="AF66">
        <v>12.090453656074155</v>
      </c>
      <c r="AG66">
        <v>5.5870084639028885</v>
      </c>
      <c r="AH66">
        <v>129430.70664508865</v>
      </c>
      <c r="AI66">
        <v>88468.053350021961</v>
      </c>
      <c r="AJ66">
        <v>40962.653295066688</v>
      </c>
      <c r="AK66">
        <v>83.290997905803039</v>
      </c>
      <c r="AL66">
        <v>-5.5870084639028885</v>
      </c>
      <c r="AM66">
        <v>-0.37987431448452014</v>
      </c>
      <c r="AN66">
        <v>-40962.653295066688</v>
      </c>
      <c r="AO66">
        <v>-0.38050414635999763</v>
      </c>
      <c r="AP66">
        <v>334001.36862065108</v>
      </c>
      <c r="AQ66">
        <v>-0.40318873560805468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12.718903363612288</v>
      </c>
      <c r="AX66">
        <v>12.740574632650331</v>
      </c>
      <c r="AY66">
        <v>3.8424473153555008</v>
      </c>
      <c r="AZ66">
        <f t="shared" si="1"/>
        <v>63.526064762731515</v>
      </c>
      <c r="BA66">
        <f t="shared" si="2"/>
        <v>104.50348196796229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12.718903363612288</v>
      </c>
      <c r="BG66">
        <v>3.8424473153555008</v>
      </c>
      <c r="BH66">
        <v>0</v>
      </c>
    </row>
    <row r="67" spans="1:60" x14ac:dyDescent="0.2">
      <c r="A67" s="1" t="s">
        <v>66</v>
      </c>
      <c r="B67">
        <v>6.1193652153551374</v>
      </c>
      <c r="C67">
        <v>10.992353743131739</v>
      </c>
      <c r="D67">
        <v>6.3</v>
      </c>
      <c r="E67">
        <v>5431.8845967061134</v>
      </c>
      <c r="F67">
        <v>1.0387404104181834</v>
      </c>
      <c r="G67">
        <v>0.63664057957520725</v>
      </c>
      <c r="H67">
        <v>-2.6902325336911361</v>
      </c>
      <c r="I67">
        <v>15103.278990087871</v>
      </c>
      <c r="J67">
        <v>13514.086162937911</v>
      </c>
      <c r="K67">
        <v>30000.466868825257</v>
      </c>
      <c r="L67">
        <v>49135.742315480697</v>
      </c>
      <c r="M67">
        <v>16486.380705887346</v>
      </c>
      <c r="N67">
        <v>59072.693800543202</v>
      </c>
      <c r="O67">
        <v>10.33494040529936</v>
      </c>
      <c r="P67">
        <v>9.5569877028875005</v>
      </c>
      <c r="Q67">
        <v>2.7138950899154132E-3</v>
      </c>
      <c r="R67">
        <v>8.6000414239292944</v>
      </c>
      <c r="S67">
        <v>3.8008835297189618E-2</v>
      </c>
      <c r="T67">
        <v>9.6226671508904555</v>
      </c>
      <c r="U67">
        <v>9.5114878399196705</v>
      </c>
      <c r="V67">
        <v>10.308968222817377</v>
      </c>
      <c r="W67">
        <v>9.7102899072844107</v>
      </c>
      <c r="X67">
        <v>10.986524062791913</v>
      </c>
      <c r="Y67">
        <v>2.8930576121499172</v>
      </c>
      <c r="Z67">
        <v>2.4830319855814786</v>
      </c>
      <c r="AA67">
        <v>0.41002562656843855</v>
      </c>
      <c r="AB67">
        <v>11.791682361470757</v>
      </c>
      <c r="AC67">
        <v>11.38103394784611</v>
      </c>
      <c r="AD67">
        <v>0.41064841362464755</v>
      </c>
      <c r="AE67">
        <v>18.048410359049996</v>
      </c>
      <c r="AF67">
        <v>11.977525102546725</v>
      </c>
      <c r="AG67">
        <v>6.0708852565032707</v>
      </c>
      <c r="AH67">
        <v>132148.60469344037</v>
      </c>
      <c r="AI67">
        <v>87643.606822758287</v>
      </c>
      <c r="AJ67">
        <v>44504.997870682084</v>
      </c>
      <c r="AK67">
        <v>82.694942154979273</v>
      </c>
      <c r="AL67">
        <v>-6.0708852565032707</v>
      </c>
      <c r="AM67">
        <v>-0.41002562656843844</v>
      </c>
      <c r="AN67">
        <v>-44504.997870682084</v>
      </c>
      <c r="AO67">
        <v>-0.4106484136246471</v>
      </c>
      <c r="AP67">
        <v>334175.28297680093</v>
      </c>
      <c r="AQ67">
        <v>5.2069953146622064E-2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12.719423926068634</v>
      </c>
      <c r="AX67">
        <v>12.741106582010753</v>
      </c>
      <c r="AY67">
        <v>3.841927832042173</v>
      </c>
      <c r="AZ67">
        <f t="shared" ref="AZ67:AZ73" si="4">G67*100</f>
        <v>63.664057957520725</v>
      </c>
      <c r="BA67">
        <f t="shared" ref="BA67:BA73" si="5">F67*100</f>
        <v>103.87404104181834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12.719423926068634</v>
      </c>
      <c r="BG67">
        <v>3.841927832042173</v>
      </c>
      <c r="BH67">
        <v>0</v>
      </c>
    </row>
    <row r="68" spans="1:60" x14ac:dyDescent="0.2">
      <c r="A68" s="1" t="s">
        <v>67</v>
      </c>
      <c r="B68">
        <v>6.4651091952490196</v>
      </c>
      <c r="C68">
        <v>10.994164595961907</v>
      </c>
      <c r="D68">
        <v>5.7</v>
      </c>
      <c r="E68">
        <v>5452.1266948108214</v>
      </c>
      <c r="F68">
        <v>1.038648198465778</v>
      </c>
      <c r="G68">
        <v>0.63785021417297516</v>
      </c>
      <c r="H68">
        <v>-2.7878869282248644</v>
      </c>
      <c r="I68">
        <v>15198.716308416031</v>
      </c>
      <c r="J68">
        <v>13544.923850332303</v>
      </c>
      <c r="K68">
        <v>30115.780218118136</v>
      </c>
      <c r="L68">
        <v>49308.418725383497</v>
      </c>
      <c r="M68">
        <v>16570.856367785833</v>
      </c>
      <c r="N68">
        <v>59320.643220517908</v>
      </c>
      <c r="O68">
        <v>10.333973437818694</v>
      </c>
      <c r="P68">
        <v>9.5631428187289931</v>
      </c>
      <c r="Q68">
        <v>-1.455661121929393E-3</v>
      </c>
      <c r="R68">
        <v>8.60376103077291</v>
      </c>
      <c r="S68">
        <v>3.7920058501098981E-2</v>
      </c>
      <c r="T68">
        <v>9.6289662498742974</v>
      </c>
      <c r="U68">
        <v>9.5137671325271871</v>
      </c>
      <c r="V68">
        <v>10.312804573098987</v>
      </c>
      <c r="W68">
        <v>9.715400790906866</v>
      </c>
      <c r="X68">
        <v>10.990712639425007</v>
      </c>
      <c r="Y68">
        <v>2.9133702931260848</v>
      </c>
      <c r="Z68">
        <v>2.4830173586172979</v>
      </c>
      <c r="AA68">
        <v>0.43035293450878687</v>
      </c>
      <c r="AB68">
        <v>11.812409115975891</v>
      </c>
      <c r="AC68">
        <v>11.381488216704611</v>
      </c>
      <c r="AD68">
        <v>0.43092089927128008</v>
      </c>
      <c r="AE68">
        <v>18.418770732565875</v>
      </c>
      <c r="AF68">
        <v>11.977349908997354</v>
      </c>
      <c r="AG68">
        <v>6.4414208235685209</v>
      </c>
      <c r="AH68">
        <v>134916.19892544154</v>
      </c>
      <c r="AI68">
        <v>87683.429628429978</v>
      </c>
      <c r="AJ68">
        <v>47232.76929701156</v>
      </c>
      <c r="AK68">
        <v>82.835416106805127</v>
      </c>
      <c r="AL68">
        <v>-6.4414208235685209</v>
      </c>
      <c r="AM68">
        <v>-0.43035293450878676</v>
      </c>
      <c r="AN68">
        <v>-47232.76929701156</v>
      </c>
      <c r="AO68">
        <v>-0.43092089927128069</v>
      </c>
      <c r="AP68">
        <v>334417.52545530768</v>
      </c>
      <c r="AQ68">
        <v>7.2489645658076071E-2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12.72014855774705</v>
      </c>
      <c r="AX68">
        <v>12.741843835621316</v>
      </c>
      <c r="AY68">
        <v>3.8413523475304672</v>
      </c>
      <c r="AZ68">
        <f t="shared" si="4"/>
        <v>63.785021417297514</v>
      </c>
      <c r="BA68">
        <f t="shared" si="5"/>
        <v>103.8648198465778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12.72014855774705</v>
      </c>
      <c r="BG68">
        <v>3.8413523475304672</v>
      </c>
      <c r="BH68">
        <v>0</v>
      </c>
    </row>
    <row r="69" spans="1:60" x14ac:dyDescent="0.2">
      <c r="A69" s="1" t="s">
        <v>68</v>
      </c>
      <c r="B69">
        <v>6.6777257486241979</v>
      </c>
      <c r="C69">
        <v>11.002072757257897</v>
      </c>
      <c r="D69">
        <v>5.7</v>
      </c>
      <c r="E69">
        <v>5470.6984478673139</v>
      </c>
      <c r="F69">
        <v>1.0389711251788392</v>
      </c>
      <c r="G69">
        <v>0.6395209673021669</v>
      </c>
      <c r="H69">
        <v>-3.0063919072752325</v>
      </c>
      <c r="I69">
        <v>15293.701988718773</v>
      </c>
      <c r="J69">
        <v>13502.615153948416</v>
      </c>
      <c r="K69">
        <v>30162.438220187749</v>
      </c>
      <c r="L69">
        <v>49703.737128152665</v>
      </c>
      <c r="M69">
        <v>16659.823066239333</v>
      </c>
      <c r="N69">
        <v>59575.959822006727</v>
      </c>
      <c r="O69">
        <v>10.336403661217549</v>
      </c>
      <c r="P69">
        <v>9.5896287793439949</v>
      </c>
      <c r="Q69">
        <v>1.9433288574122678E-4</v>
      </c>
      <c r="R69">
        <v>8.6071615742605889</v>
      </c>
      <c r="S69">
        <v>3.823092075770828E-2</v>
      </c>
      <c r="T69">
        <v>9.6351963879114333</v>
      </c>
      <c r="U69">
        <v>9.5106386607734628</v>
      </c>
      <c r="V69">
        <v>10.314352661698708</v>
      </c>
      <c r="W69">
        <v>9.7207552953906884</v>
      </c>
      <c r="X69">
        <v>10.99500741299128</v>
      </c>
      <c r="Y69">
        <v>2.9347276369631441</v>
      </c>
      <c r="Z69">
        <v>2.4963947253317942</v>
      </c>
      <c r="AA69">
        <v>0.43833291163134991</v>
      </c>
      <c r="AB69">
        <v>11.833993956438984</v>
      </c>
      <c r="AC69">
        <v>11.395661044809563</v>
      </c>
      <c r="AD69">
        <v>0.43833291162942167</v>
      </c>
      <c r="AE69">
        <v>18.816377551474012</v>
      </c>
      <c r="AF69">
        <v>12.13865180283034</v>
      </c>
      <c r="AG69">
        <v>6.6777257486436721</v>
      </c>
      <c r="AH69">
        <v>137859.9999999092</v>
      </c>
      <c r="AI69">
        <v>88934.999999998661</v>
      </c>
      <c r="AJ69">
        <v>48924.999999910535</v>
      </c>
      <c r="AK69">
        <v>82.84180553288661</v>
      </c>
      <c r="AL69">
        <v>-6.6777257486436721</v>
      </c>
      <c r="AM69">
        <v>-0.43833291163135019</v>
      </c>
      <c r="AN69">
        <v>-48924.999999910535</v>
      </c>
      <c r="AO69">
        <v>-0.43833291162942145</v>
      </c>
      <c r="AP69">
        <v>334670.35408124817</v>
      </c>
      <c r="AQ69">
        <v>7.5602684278062313E-2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12.720904296686484</v>
      </c>
      <c r="AX69">
        <v>12.742609622990068</v>
      </c>
      <c r="AY69">
        <v>3.84089446548685</v>
      </c>
      <c r="AZ69">
        <f t="shared" si="4"/>
        <v>63.952096730216688</v>
      </c>
      <c r="BA69">
        <f t="shared" si="5"/>
        <v>103.89711251788391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12.720904296686484</v>
      </c>
      <c r="BG69">
        <v>3.84089446548685</v>
      </c>
      <c r="BH69">
        <v>0</v>
      </c>
    </row>
    <row r="70" spans="1:60" x14ac:dyDescent="0.2">
      <c r="A70" s="1" t="s">
        <v>69</v>
      </c>
      <c r="B70">
        <v>6.7338710115322096</v>
      </c>
      <c r="C70">
        <v>11.005779823835415</v>
      </c>
      <c r="D70">
        <v>5.7</v>
      </c>
      <c r="E70">
        <v>5518.6406261589727</v>
      </c>
      <c r="F70">
        <v>1.0387215958396676</v>
      </c>
      <c r="G70">
        <v>0.64301488212529112</v>
      </c>
      <c r="H70">
        <v>-3.2876746029295236</v>
      </c>
      <c r="I70">
        <v>15369.060445330731</v>
      </c>
      <c r="J70">
        <v>13402.278621204248</v>
      </c>
      <c r="K70">
        <v>30134.465477766171</v>
      </c>
      <c r="L70">
        <v>50154.553950032889</v>
      </c>
      <c r="M70">
        <v>16732.186856561922</v>
      </c>
      <c r="N70">
        <v>59822.885828602302</v>
      </c>
      <c r="O70">
        <v>10.33808370209341</v>
      </c>
      <c r="P70">
        <v>9.5948218602509119</v>
      </c>
      <c r="Q70">
        <v>6.429476067124032E-3</v>
      </c>
      <c r="R70">
        <v>8.6158868455663384</v>
      </c>
      <c r="S70">
        <v>3.7990722254968225E-2</v>
      </c>
      <c r="T70">
        <v>9.6401117055380077</v>
      </c>
      <c r="U70">
        <v>9.5031800178412862</v>
      </c>
      <c r="V70">
        <v>10.313424828171186</v>
      </c>
      <c r="W70">
        <v>9.7250895001163897</v>
      </c>
      <c r="X70">
        <v>10.999143572889317</v>
      </c>
      <c r="Y70">
        <v>2.9581989990878905</v>
      </c>
      <c r="Z70">
        <v>2.5244719234745032</v>
      </c>
      <c r="AA70">
        <v>0.4337270756133873</v>
      </c>
      <c r="AB70">
        <v>11.857491445792123</v>
      </c>
      <c r="AC70">
        <v>11.425122116306895</v>
      </c>
      <c r="AD70">
        <v>0.43236932948522799</v>
      </c>
      <c r="AE70">
        <v>19.263247369480695</v>
      </c>
      <c r="AF70">
        <v>12.484300856364738</v>
      </c>
      <c r="AG70">
        <v>6.7789465131159563</v>
      </c>
      <c r="AH70">
        <v>141137.72219341338</v>
      </c>
      <c r="AI70">
        <v>91594.098003199848</v>
      </c>
      <c r="AJ70">
        <v>49543.624190213537</v>
      </c>
      <c r="AK70">
        <v>83.283875416228653</v>
      </c>
      <c r="AL70">
        <v>-6.7789465131159563</v>
      </c>
      <c r="AM70">
        <v>-0.43372707561338691</v>
      </c>
      <c r="AN70">
        <v>-49543.624190213537</v>
      </c>
      <c r="AO70">
        <v>-0.43236932948522799</v>
      </c>
      <c r="AP70">
        <v>333411.21973924828</v>
      </c>
      <c r="AQ70">
        <v>-0.37623121577545149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12.717134900514534</v>
      </c>
      <c r="AX70">
        <v>12.738877216713865</v>
      </c>
      <c r="AY70">
        <v>3.8392098796071594</v>
      </c>
      <c r="AZ70">
        <f t="shared" si="4"/>
        <v>64.301488212529108</v>
      </c>
      <c r="BA70">
        <f t="shared" si="5"/>
        <v>103.87215958396676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12.717134900514534</v>
      </c>
      <c r="BG70">
        <v>3.8392098796071594</v>
      </c>
      <c r="BH70">
        <v>0</v>
      </c>
    </row>
    <row r="71" spans="1:60" x14ac:dyDescent="0.2">
      <c r="A71" s="1" t="s">
        <v>70</v>
      </c>
      <c r="B71">
        <v>6.6522597157345587</v>
      </c>
      <c r="C71">
        <v>11.007970898291067</v>
      </c>
      <c r="D71">
        <v>5.5</v>
      </c>
      <c r="E71">
        <v>5553.2860027011984</v>
      </c>
      <c r="F71">
        <v>1.0404382883397747</v>
      </c>
      <c r="G71">
        <v>0.64377771173238285</v>
      </c>
      <c r="H71">
        <v>-3.5629428884852112</v>
      </c>
      <c r="I71">
        <v>15425.986324852565</v>
      </c>
      <c r="J71">
        <v>13285.84364645672</v>
      </c>
      <c r="K71">
        <v>30072.398693782976</v>
      </c>
      <c r="L71">
        <v>50565.371551110948</v>
      </c>
      <c r="M71">
        <v>16786.555047326256</v>
      </c>
      <c r="N71">
        <v>60066.71297798233</v>
      </c>
      <c r="O71">
        <v>10.342734992782468</v>
      </c>
      <c r="P71">
        <v>9.5935846704205723</v>
      </c>
      <c r="Q71">
        <v>1.5689516017793684E-3</v>
      </c>
      <c r="R71">
        <v>8.62214510409345</v>
      </c>
      <c r="S71">
        <v>3.9642055472075617E-2</v>
      </c>
      <c r="T71">
        <v>9.6438087899936527</v>
      </c>
      <c r="U71">
        <v>9.4944543598627522</v>
      </c>
      <c r="V71">
        <v>10.311363043129758</v>
      </c>
      <c r="W71">
        <v>9.7283335501824979</v>
      </c>
      <c r="X71">
        <v>11.003211106486564</v>
      </c>
      <c r="Y71">
        <v>2.9783698133357399</v>
      </c>
      <c r="Z71">
        <v>2.5622256661543563</v>
      </c>
      <c r="AA71">
        <v>0.41614414718138359</v>
      </c>
      <c r="AB71">
        <v>11.878071576447597</v>
      </c>
      <c r="AC71">
        <v>11.464116286767938</v>
      </c>
      <c r="AD71">
        <v>0.41395528967965944</v>
      </c>
      <c r="AE71">
        <v>19.655747974680764</v>
      </c>
      <c r="AF71">
        <v>12.964640189470643</v>
      </c>
      <c r="AG71">
        <v>6.6911077852101215</v>
      </c>
      <c r="AH71">
        <v>144072.44991563191</v>
      </c>
      <c r="AI71">
        <v>95236.284395038849</v>
      </c>
      <c r="AJ71">
        <v>48836.165520593058</v>
      </c>
      <c r="AK71">
        <v>83.782281903147165</v>
      </c>
      <c r="AL71">
        <v>-6.6911077852101215</v>
      </c>
      <c r="AM71">
        <v>-0.41614414718138393</v>
      </c>
      <c r="AN71">
        <v>-48836.165520593058</v>
      </c>
      <c r="AO71">
        <v>-0.41395528967965806</v>
      </c>
      <c r="AP71">
        <v>333578.65425126773</v>
      </c>
      <c r="AQ71">
        <v>5.0218619562471339E-2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12.717636959151426</v>
      </c>
      <c r="AX71">
        <v>12.739402237219739</v>
      </c>
      <c r="AY71">
        <v>3.8381659988934587</v>
      </c>
      <c r="AZ71">
        <f t="shared" si="4"/>
        <v>64.377771173238287</v>
      </c>
      <c r="BA71">
        <f t="shared" si="5"/>
        <v>104.04382883397747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12.717636959151426</v>
      </c>
      <c r="BG71">
        <v>3.8381659988934587</v>
      </c>
      <c r="BH71">
        <v>0</v>
      </c>
    </row>
    <row r="72" spans="1:60" x14ac:dyDescent="0.2">
      <c r="A72" s="1" t="s">
        <v>71</v>
      </c>
      <c r="B72">
        <v>6.5196468201117845</v>
      </c>
      <c r="C72">
        <v>11.01164700792611</v>
      </c>
      <c r="D72">
        <v>5.2</v>
      </c>
      <c r="E72">
        <v>5553.2562077125876</v>
      </c>
      <c r="F72">
        <v>1.0392196398801368</v>
      </c>
      <c r="G72">
        <v>0.6434819533467151</v>
      </c>
      <c r="H72">
        <v>-3.7939553508757422</v>
      </c>
      <c r="I72">
        <v>15471.125393699624</v>
      </c>
      <c r="J72">
        <v>13183.1285835376</v>
      </c>
      <c r="K72">
        <v>30011.309446839932</v>
      </c>
      <c r="L72">
        <v>50888.79861294305</v>
      </c>
      <c r="M72">
        <v>16828.180863302332</v>
      </c>
      <c r="N72">
        <v>60306.371545302798</v>
      </c>
      <c r="O72">
        <v>10.349519085992444</v>
      </c>
      <c r="P72">
        <v>9.5994945535062666</v>
      </c>
      <c r="Q72">
        <v>6.8065867703530989E-3</v>
      </c>
      <c r="R72">
        <v>8.6221397387892811</v>
      </c>
      <c r="S72">
        <v>3.8470085233521099E-2</v>
      </c>
      <c r="T72">
        <v>9.6467306877666719</v>
      </c>
      <c r="U72">
        <v>9.4866931534491261</v>
      </c>
      <c r="V72">
        <v>10.309329571165929</v>
      </c>
      <c r="W72">
        <v>9.7308101924124788</v>
      </c>
      <c r="X72">
        <v>11.007193041234427</v>
      </c>
      <c r="Y72">
        <v>2.9977848954846782</v>
      </c>
      <c r="Z72">
        <v>2.6031292477315442</v>
      </c>
      <c r="AA72">
        <v>0.394655647753134</v>
      </c>
      <c r="AB72">
        <v>11.898179409261827</v>
      </c>
      <c r="AC72">
        <v>11.505282835185483</v>
      </c>
      <c r="AD72">
        <v>0.39289657407634415</v>
      </c>
      <c r="AE72">
        <v>20.041094600023854</v>
      </c>
      <c r="AF72">
        <v>13.505935395269061</v>
      </c>
      <c r="AG72">
        <v>6.5351592047547928</v>
      </c>
      <c r="AH72">
        <v>146998.75689989628</v>
      </c>
      <c r="AI72">
        <v>99238.650085147092</v>
      </c>
      <c r="AJ72">
        <v>47760.10681474919</v>
      </c>
      <c r="AK72">
        <v>84.00877770222867</v>
      </c>
      <c r="AL72">
        <v>-6.5351592047547928</v>
      </c>
      <c r="AM72">
        <v>-0.39465564775313366</v>
      </c>
      <c r="AN72">
        <v>-47760.10681474919</v>
      </c>
      <c r="AO72">
        <v>-0.39289657407634443</v>
      </c>
      <c r="AP72">
        <v>333841.74895956356</v>
      </c>
      <c r="AQ72">
        <v>7.8870366836378644E-2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12.718425349593991</v>
      </c>
      <c r="AX72">
        <v>12.740201768603169</v>
      </c>
      <c r="AY72">
        <v>3.8376599902507316</v>
      </c>
      <c r="AZ72">
        <f t="shared" si="4"/>
        <v>64.348195334671516</v>
      </c>
      <c r="BA72">
        <f t="shared" si="5"/>
        <v>103.92196398801367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12.718425349593991</v>
      </c>
      <c r="BG72">
        <v>3.8376599902507316</v>
      </c>
      <c r="BH72">
        <v>0</v>
      </c>
    </row>
    <row r="73" spans="1:60" x14ac:dyDescent="0.2">
      <c r="A73" s="1" t="s">
        <v>72</v>
      </c>
      <c r="B73">
        <v>6.4124537160380726</v>
      </c>
      <c r="C73">
        <v>11.015457396046996</v>
      </c>
      <c r="D73">
        <v>5.2</v>
      </c>
      <c r="E73">
        <v>5563.7761860403243</v>
      </c>
      <c r="F73">
        <v>1.0406956313223992</v>
      </c>
      <c r="G73">
        <v>0.64239603393678935</v>
      </c>
      <c r="H73">
        <v>-3.9656315580731443</v>
      </c>
      <c r="I73">
        <v>15511.24720329055</v>
      </c>
      <c r="J73">
        <v>13111.042995258165</v>
      </c>
      <c r="K73">
        <v>29979.719011895682</v>
      </c>
      <c r="L73">
        <v>51125.457932090379</v>
      </c>
      <c r="M73">
        <v>16868.676016637517</v>
      </c>
      <c r="N73">
        <v>60525.143924329088</v>
      </c>
      <c r="O73">
        <v>10.354486777650136</v>
      </c>
      <c r="P73">
        <v>9.6027360198891554</v>
      </c>
      <c r="Q73">
        <v>5.881145158942204E-3</v>
      </c>
      <c r="R73">
        <v>8.6240323268640928</v>
      </c>
      <c r="S73">
        <v>3.9889365826786372E-2</v>
      </c>
      <c r="T73">
        <v>9.64932066578681</v>
      </c>
      <c r="U73">
        <v>9.481210130821168</v>
      </c>
      <c r="V73">
        <v>10.308276399094177</v>
      </c>
      <c r="W73">
        <v>9.7332136909330593</v>
      </c>
      <c r="X73">
        <v>11.010814159735347</v>
      </c>
      <c r="Y73">
        <v>3.0172814305877802</v>
      </c>
      <c r="Z73">
        <v>2.6407135731692479</v>
      </c>
      <c r="AA73">
        <v>0.37656785741853227</v>
      </c>
      <c r="AB73">
        <v>11.918430572280018</v>
      </c>
      <c r="AC73">
        <v>11.54186271486528</v>
      </c>
      <c r="AD73">
        <v>0.37656785741473797</v>
      </c>
      <c r="AE73">
        <v>20.435660338503297</v>
      </c>
      <c r="AF73">
        <v>14.023206622360272</v>
      </c>
      <c r="AG73">
        <v>6.4124537161430251</v>
      </c>
      <c r="AH73">
        <v>150006.00000024057</v>
      </c>
      <c r="AI73">
        <v>102936.0000000468</v>
      </c>
      <c r="AJ73">
        <v>47070.000000193773</v>
      </c>
      <c r="AK73">
        <v>84.078479324734829</v>
      </c>
      <c r="AL73">
        <v>-6.4124537161430251</v>
      </c>
      <c r="AM73">
        <v>-0.37656785741853227</v>
      </c>
      <c r="AN73">
        <v>-47070.000000193773</v>
      </c>
      <c r="AO73">
        <v>-0.37656785741473719</v>
      </c>
      <c r="AP73">
        <v>334074.00125339453</v>
      </c>
      <c r="AQ73">
        <v>6.9569577368557872E-2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12.719120801401097</v>
      </c>
      <c r="AX73">
        <v>12.740914078481742</v>
      </c>
      <c r="AY73">
        <v>3.8368947456472888</v>
      </c>
      <c r="AZ73">
        <f t="shared" si="4"/>
        <v>64.239603393678934</v>
      </c>
      <c r="BA73">
        <f t="shared" si="5"/>
        <v>104.06956313223992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12.719120801401097</v>
      </c>
      <c r="BG73">
        <v>3.8368947456472888</v>
      </c>
      <c r="BH73">
        <v>0</v>
      </c>
    </row>
    <row r="74" spans="1:60" x14ac:dyDescent="0.2">
      <c r="A74" s="1" t="s">
        <v>122</v>
      </c>
      <c r="C74" s="2">
        <v>10.985648827143283</v>
      </c>
      <c r="R74">
        <v>8.5987900004287869</v>
      </c>
      <c r="AY74">
        <v>3.8360055674938724</v>
      </c>
    </row>
    <row r="75" spans="1:60" x14ac:dyDescent="0.2">
      <c r="A75" s="1" t="s">
        <v>123</v>
      </c>
      <c r="C75" s="2">
        <v>10.857722949215781</v>
      </c>
      <c r="R75">
        <v>8.5359787899921873</v>
      </c>
      <c r="AY75">
        <v>3.6949846696543367</v>
      </c>
    </row>
    <row r="76" spans="1:60" x14ac:dyDescent="0.2">
      <c r="A76" s="1" t="s">
        <v>124</v>
      </c>
      <c r="C76" s="2">
        <v>10.969057961604804</v>
      </c>
      <c r="R76">
        <v>8.6047102036979144</v>
      </c>
      <c r="AY76">
        <v>3.6979595779068797</v>
      </c>
    </row>
    <row r="77" spans="1:60" x14ac:dyDescent="0.2">
      <c r="A77" s="1" t="s">
        <v>125</v>
      </c>
      <c r="C77" s="2">
        <v>10.968391016236728</v>
      </c>
      <c r="R77">
        <v>8.5951221900503967</v>
      </c>
      <c r="AY77">
        <v>3.697959625693322</v>
      </c>
    </row>
    <row r="78" spans="1:60" x14ac:dyDescent="0.2">
      <c r="A78" s="1" t="s">
        <v>126</v>
      </c>
      <c r="C78" s="2">
        <v>10.973914699498632</v>
      </c>
      <c r="R78">
        <v>8.5877042805031909</v>
      </c>
      <c r="AY78">
        <v>3.6979596734797613</v>
      </c>
    </row>
    <row r="79" spans="1:60" x14ac:dyDescent="0.2">
      <c r="A79" s="1" t="s">
        <v>127</v>
      </c>
      <c r="C79" s="2">
        <v>10.977026450708692</v>
      </c>
      <c r="AY79">
        <v>3.6946371458583984</v>
      </c>
    </row>
    <row r="80" spans="1:60" x14ac:dyDescent="0.2">
      <c r="A80" s="1" t="s">
        <v>128</v>
      </c>
      <c r="C80" s="2">
        <v>11.00311111108957</v>
      </c>
      <c r="AY80">
        <v>3.6946371937925906</v>
      </c>
    </row>
    <row r="81" spans="1:51" ht="16" thickBot="1" x14ac:dyDescent="0.25">
      <c r="A81" s="1" t="s">
        <v>129</v>
      </c>
      <c r="C81" s="7">
        <v>11.013156552059634</v>
      </c>
      <c r="AY81">
        <v>3.694637241726781</v>
      </c>
    </row>
    <row r="82" spans="1:51" x14ac:dyDescent="0.2">
      <c r="A82" s="1" t="s">
        <v>131</v>
      </c>
      <c r="C82">
        <v>11.018801125593585</v>
      </c>
      <c r="AY82">
        <v>3.6946372896609692</v>
      </c>
    </row>
    <row r="83" spans="1:51" x14ac:dyDescent="0.2">
      <c r="A83" s="1" t="s">
        <v>132</v>
      </c>
      <c r="C83">
        <v>11.023802865739155</v>
      </c>
      <c r="AY83">
        <v>3.69173134957963</v>
      </c>
    </row>
    <row r="84" spans="1:51" x14ac:dyDescent="0.2">
      <c r="A84" s="1" t="s">
        <v>134</v>
      </c>
      <c r="C84">
        <v>11.028660033761751</v>
      </c>
      <c r="AY84">
        <v>3.6917313976605786</v>
      </c>
    </row>
    <row r="85" spans="1:51" x14ac:dyDescent="0.2">
      <c r="A85" s="1" t="s">
        <v>133</v>
      </c>
      <c r="C85">
        <v>11.0329446522426</v>
      </c>
      <c r="AY85">
        <v>3.6917314457415249</v>
      </c>
    </row>
    <row r="86" spans="1:51" x14ac:dyDescent="0.2">
      <c r="A86" s="1" t="s">
        <v>156</v>
      </c>
      <c r="AY86">
        <v>3.691731493822469</v>
      </c>
    </row>
    <row r="87" spans="1:51" x14ac:dyDescent="0.2">
      <c r="A87" s="1" t="s">
        <v>155</v>
      </c>
      <c r="AY87">
        <v>3.6891414590792975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H102"/>
  <sheetViews>
    <sheetView topLeftCell="A79" workbookViewId="0">
      <selection activeCell="C108" sqref="C108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6" width="13.6640625" customWidth="1"/>
    <col min="7" max="7" width="12.6640625" customWidth="1"/>
    <col min="8" max="8" width="13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2.5" customWidth="1"/>
    <col min="20" max="24" width="11.6640625" customWidth="1"/>
    <col min="25" max="25" width="14.6640625" customWidth="1"/>
    <col min="26" max="26" width="12.6640625" customWidth="1"/>
    <col min="27" max="27" width="14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8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-4.7698188086135431</v>
      </c>
      <c r="C2">
        <v>9.3074115756068867</v>
      </c>
      <c r="D2">
        <v>18.8</v>
      </c>
      <c r="E2">
        <v>735.21629476711018</v>
      </c>
      <c r="F2">
        <v>8.5368743827486701E-2</v>
      </c>
      <c r="G2">
        <v>0.52377708288232883</v>
      </c>
      <c r="H2">
        <v>-4.5275931612519829</v>
      </c>
      <c r="I2">
        <v>2689.9250086419784</v>
      </c>
      <c r="J2">
        <v>2201.0980151568165</v>
      </c>
      <c r="K2">
        <v>4416.6236490728625</v>
      </c>
      <c r="L2">
        <v>-607.57796361318469</v>
      </c>
      <c r="M2">
        <v>2215.525633916046</v>
      </c>
      <c r="N2">
        <v>10796.619220751487</v>
      </c>
      <c r="O2">
        <v>8.7407000413256206</v>
      </c>
      <c r="P2">
        <v>7.4607854090692607</v>
      </c>
      <c r="Q2">
        <v>0.1235900446558688</v>
      </c>
      <c r="R2">
        <v>6.6001647345160919</v>
      </c>
      <c r="S2">
        <v>-2.4607752425172058</v>
      </c>
      <c r="T2">
        <v>7.8972685943790299</v>
      </c>
      <c r="U2">
        <v>7.6967116126370803</v>
      </c>
      <c r="V2">
        <v>8.393130802866267</v>
      </c>
      <c r="W2">
        <v>7.7032449608348736</v>
      </c>
      <c r="X2">
        <v>9.2869883289909883</v>
      </c>
      <c r="Y2">
        <v>1.1628287961974064</v>
      </c>
      <c r="Z2">
        <v>2.0181664428448776</v>
      </c>
      <c r="AA2">
        <v>-0.85533764664747114</v>
      </c>
      <c r="AB2">
        <v>9.840747779586037</v>
      </c>
      <c r="AC2">
        <v>10.662776721624477</v>
      </c>
      <c r="AD2">
        <v>-0.82202894203843968</v>
      </c>
      <c r="AE2">
        <v>3.1989697223441369</v>
      </c>
      <c r="AF2">
        <v>7.5245156479682862</v>
      </c>
      <c r="AG2">
        <v>-4.3255459256241497</v>
      </c>
      <c r="AH2">
        <v>18783.756879476463</v>
      </c>
      <c r="AI2">
        <v>42735.13615496784</v>
      </c>
      <c r="AJ2">
        <v>-23951.379275491377</v>
      </c>
      <c r="AK2">
        <v>-5.5137176900179945</v>
      </c>
      <c r="AL2">
        <v>4.3255459256241497</v>
      </c>
      <c r="AM2">
        <v>0.85533764664747114</v>
      </c>
      <c r="AN2">
        <v>23951.379275491377</v>
      </c>
      <c r="AO2">
        <v>0.82202894203843901</v>
      </c>
      <c r="AP2">
        <v>0</v>
      </c>
      <c r="AQ2">
        <v>0</v>
      </c>
      <c r="AR2">
        <v>5158.6831274308124</v>
      </c>
      <c r="AS2">
        <v>-1.606266778727393</v>
      </c>
      <c r="AT2">
        <v>0</v>
      </c>
      <c r="AU2">
        <v>0</v>
      </c>
      <c r="AV2">
        <v>0</v>
      </c>
      <c r="AW2">
        <f>LN(AP2+1)</f>
        <v>0</v>
      </c>
      <c r="AX2">
        <v>8.5484366180422953</v>
      </c>
      <c r="AY2">
        <v>0</v>
      </c>
      <c r="AZ2">
        <f>G2*100</f>
        <v>52.377708288232881</v>
      </c>
      <c r="BA2">
        <f>F2*100</f>
        <v>8.5368743827486693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-4.7443187262972835</v>
      </c>
      <c r="C3">
        <v>9.3235970406917854</v>
      </c>
      <c r="D3">
        <v>18.5</v>
      </c>
      <c r="E3">
        <v>739.18841211211543</v>
      </c>
      <c r="F3">
        <v>8.5616923550088125E-2</v>
      </c>
      <c r="G3">
        <v>0.5253391959687379</v>
      </c>
      <c r="H3">
        <v>-4.7329255023256307</v>
      </c>
      <c r="I3">
        <v>2693.031073205394</v>
      </c>
      <c r="J3">
        <v>2173.2164902329414</v>
      </c>
      <c r="K3">
        <v>4381.5509894116076</v>
      </c>
      <c r="L3">
        <v>-608.08029513492102</v>
      </c>
      <c r="M3">
        <v>2208.3344991786662</v>
      </c>
      <c r="N3">
        <v>10982.944538574078</v>
      </c>
      <c r="O3">
        <v>8.7530961802560956</v>
      </c>
      <c r="P3">
        <v>7.5857898882164312</v>
      </c>
      <c r="Q3">
        <v>-4.1301184877882452E-2</v>
      </c>
      <c r="R3">
        <v>6.6055528439493454</v>
      </c>
      <c r="S3">
        <v>-2.4578723103511093</v>
      </c>
      <c r="T3">
        <v>7.8984226312542747</v>
      </c>
      <c r="U3">
        <v>7.683963602644595</v>
      </c>
      <c r="V3">
        <v>8.3851580478609442</v>
      </c>
      <c r="W3">
        <v>7.6999938901161356</v>
      </c>
      <c r="X3">
        <v>9.304098852023623</v>
      </c>
      <c r="Y3">
        <v>1.2108958594901011</v>
      </c>
      <c r="Z3">
        <v>2.0516095692218759</v>
      </c>
      <c r="AA3">
        <v>-0.84071370973177473</v>
      </c>
      <c r="AB3">
        <v>9.8413409063254953</v>
      </c>
      <c r="AC3">
        <v>10.650308946239907</v>
      </c>
      <c r="AD3">
        <v>-0.80896803991441146</v>
      </c>
      <c r="AE3">
        <v>3.3564902496952662</v>
      </c>
      <c r="AF3">
        <v>7.7804141484483358</v>
      </c>
      <c r="AG3">
        <v>-4.4239238987530696</v>
      </c>
      <c r="AH3">
        <v>18794.901332659028</v>
      </c>
      <c r="AI3">
        <v>42205.631806070145</v>
      </c>
      <c r="AJ3">
        <v>-23410.730473411117</v>
      </c>
      <c r="AK3">
        <v>-5.4296793623391331</v>
      </c>
      <c r="AL3">
        <v>4.4239238987530696</v>
      </c>
      <c r="AM3">
        <v>0.84071370973177473</v>
      </c>
      <c r="AN3">
        <v>23410.730473411117</v>
      </c>
      <c r="AO3">
        <v>0.80896803991441124</v>
      </c>
      <c r="AP3">
        <v>0</v>
      </c>
      <c r="AQ3">
        <v>0</v>
      </c>
      <c r="AR3">
        <v>5152.8612766238166</v>
      </c>
      <c r="AS3">
        <v>-0.28700769830295231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8.5473074270700256</v>
      </c>
      <c r="AY3">
        <v>0</v>
      </c>
      <c r="AZ3">
        <f t="shared" ref="AZ3:AZ66" si="1">G3*100</f>
        <v>52.533919596873787</v>
      </c>
      <c r="BA3">
        <f t="shared" ref="BA3:BA66" si="2">F3*100</f>
        <v>8.5616923550088124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-4.6303232825384892</v>
      </c>
      <c r="C4">
        <v>9.3413389783593601</v>
      </c>
      <c r="D4">
        <v>18.2</v>
      </c>
      <c r="E4">
        <v>753.69757305593146</v>
      </c>
      <c r="F4">
        <v>8.7572088354138947E-2</v>
      </c>
      <c r="G4">
        <v>0.52641510817744608</v>
      </c>
      <c r="H4">
        <v>-4.9961663739604241</v>
      </c>
      <c r="I4">
        <v>2692.4986260552628</v>
      </c>
      <c r="J4">
        <v>2135.6312086282287</v>
      </c>
      <c r="K4">
        <v>4319.4497248670123</v>
      </c>
      <c r="L4">
        <v>-629.38878216108105</v>
      </c>
      <c r="M4">
        <v>2183.8185162387836</v>
      </c>
      <c r="N4">
        <v>11145.894186578296</v>
      </c>
      <c r="O4">
        <v>8.7873694840372263</v>
      </c>
      <c r="P4">
        <v>7.5921565460431415</v>
      </c>
      <c r="Q4">
        <v>2.0210296446298345E-2</v>
      </c>
      <c r="R4">
        <v>6.6249911908043453</v>
      </c>
      <c r="S4">
        <v>-2.4352929579061748</v>
      </c>
      <c r="T4">
        <v>7.8982248987445312</v>
      </c>
      <c r="U4">
        <v>7.6665175300368746</v>
      </c>
      <c r="V4">
        <v>8.3708832946218195</v>
      </c>
      <c r="W4">
        <v>7.6888302364517882</v>
      </c>
      <c r="X4">
        <v>9.3188264746857374</v>
      </c>
      <c r="Y4">
        <v>1.2412706624894005</v>
      </c>
      <c r="Z4">
        <v>2.0880377025399732</v>
      </c>
      <c r="AA4">
        <v>-0.84676704005057268</v>
      </c>
      <c r="AB4">
        <v>9.8267862758124025</v>
      </c>
      <c r="AC4">
        <v>10.655039521689456</v>
      </c>
      <c r="AD4">
        <v>-0.82825324587705396</v>
      </c>
      <c r="AE4">
        <v>3.4600071740398337</v>
      </c>
      <c r="AF4">
        <v>8.0690657115698734</v>
      </c>
      <c r="AG4">
        <v>-4.6090585375300392</v>
      </c>
      <c r="AH4">
        <v>18523.329595446274</v>
      </c>
      <c r="AI4">
        <v>42405.761723346834</v>
      </c>
      <c r="AJ4">
        <v>-23882.43212790056</v>
      </c>
      <c r="AK4">
        <v>-5.5211179614578381</v>
      </c>
      <c r="AL4">
        <v>4.6090585375300392</v>
      </c>
      <c r="AM4">
        <v>0.84676704005057246</v>
      </c>
      <c r="AN4">
        <v>23882.43212790056</v>
      </c>
      <c r="AO4">
        <v>0.82825324587705418</v>
      </c>
      <c r="AP4">
        <v>0</v>
      </c>
      <c r="AQ4">
        <v>0</v>
      </c>
      <c r="AR4">
        <v>5142.3296139280137</v>
      </c>
      <c r="AS4">
        <v>-0.29070262480230469</v>
      </c>
      <c r="AT4">
        <v>0</v>
      </c>
      <c r="AU4">
        <v>0</v>
      </c>
      <c r="AV4">
        <v>0</v>
      </c>
      <c r="AW4">
        <f t="shared" si="0"/>
        <v>0</v>
      </c>
      <c r="AX4">
        <v>8.5452614880521978</v>
      </c>
      <c r="AY4">
        <v>0</v>
      </c>
      <c r="AZ4">
        <f t="shared" si="1"/>
        <v>52.64151081774461</v>
      </c>
      <c r="BA4">
        <f t="shared" si="2"/>
        <v>8.7572088354138948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-4.5606873019682208</v>
      </c>
      <c r="C5">
        <v>9.351950186727672</v>
      </c>
      <c r="D5">
        <v>17</v>
      </c>
      <c r="E5">
        <v>774.40769743865496</v>
      </c>
      <c r="F5">
        <v>8.963411306448861E-2</v>
      </c>
      <c r="G5">
        <v>0.52965826039623598</v>
      </c>
      <c r="H5">
        <v>-5.1881410465120528</v>
      </c>
      <c r="I5">
        <v>2699.9947971054198</v>
      </c>
      <c r="J5">
        <v>2114.1081717155084</v>
      </c>
      <c r="K5">
        <v>4271.4302730395248</v>
      </c>
      <c r="L5">
        <v>-640.89999921792514</v>
      </c>
      <c r="M5">
        <v>2157.3221013240163</v>
      </c>
      <c r="N5">
        <v>11292.80449658936</v>
      </c>
      <c r="O5">
        <v>8.8254463400768746</v>
      </c>
      <c r="P5">
        <v>7.6422970588644743</v>
      </c>
      <c r="Q5">
        <v>-4.4983233204164599E-2</v>
      </c>
      <c r="R5">
        <v>6.6520984757872634</v>
      </c>
      <c r="S5">
        <v>-2.4120193052929011</v>
      </c>
      <c r="T5">
        <v>7.9010051249925715</v>
      </c>
      <c r="U5">
        <v>7.6563883343337178</v>
      </c>
      <c r="V5">
        <v>8.3597040086938428</v>
      </c>
      <c r="W5">
        <v>7.6766229636246575</v>
      </c>
      <c r="X5">
        <v>9.3319210316628425</v>
      </c>
      <c r="Y5">
        <v>1.2591988992685219</v>
      </c>
      <c r="Z5">
        <v>2.0985578543788748</v>
      </c>
      <c r="AA5">
        <v>-0.83935895511035286</v>
      </c>
      <c r="AB5">
        <v>9.8062016074351543</v>
      </c>
      <c r="AC5">
        <v>10.645560562119213</v>
      </c>
      <c r="AD5">
        <v>-0.83935895468405874</v>
      </c>
      <c r="AE5">
        <v>3.5225984005725115</v>
      </c>
      <c r="AF5">
        <v>8.1544015942408787</v>
      </c>
      <c r="AG5">
        <v>-4.6318031936683672</v>
      </c>
      <c r="AH5">
        <v>18145.93064077801</v>
      </c>
      <c r="AI5">
        <v>42005.6983103772</v>
      </c>
      <c r="AJ5">
        <v>-23859.76766959919</v>
      </c>
      <c r="AK5">
        <v>-5.5627547074662989</v>
      </c>
      <c r="AL5">
        <v>4.6318031936683672</v>
      </c>
      <c r="AM5">
        <v>0.83935895511035308</v>
      </c>
      <c r="AN5">
        <v>23859.76766959919</v>
      </c>
      <c r="AO5">
        <v>0.83935895468405874</v>
      </c>
      <c r="AP5">
        <v>0</v>
      </c>
      <c r="AQ5">
        <v>0</v>
      </c>
      <c r="AR5">
        <v>5133.4987166365026</v>
      </c>
      <c r="AS5">
        <v>-0.28916755214969503</v>
      </c>
      <c r="AT5">
        <v>0</v>
      </c>
      <c r="AU5">
        <v>0</v>
      </c>
      <c r="AV5">
        <v>0</v>
      </c>
      <c r="AW5">
        <f t="shared" si="0"/>
        <v>0</v>
      </c>
      <c r="AX5">
        <v>8.5435427167412286</v>
      </c>
      <c r="AY5">
        <v>0</v>
      </c>
      <c r="AZ5">
        <f t="shared" si="1"/>
        <v>52.9658260396236</v>
      </c>
      <c r="BA5">
        <f t="shared" si="2"/>
        <v>8.9634113064488616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-4.5383135513904342</v>
      </c>
      <c r="C6">
        <v>9.3637209368336389</v>
      </c>
      <c r="D6">
        <v>14.8</v>
      </c>
      <c r="E6">
        <v>786.29025282726752</v>
      </c>
      <c r="F6">
        <v>9.122563439619237E-2</v>
      </c>
      <c r="G6">
        <v>0.53400469111594806</v>
      </c>
      <c r="H6">
        <v>-5.1611766686823408</v>
      </c>
      <c r="I6">
        <v>2725.1638233130188</v>
      </c>
      <c r="J6">
        <v>2134.8724175409998</v>
      </c>
      <c r="K6">
        <v>4272.8294333220274</v>
      </c>
      <c r="L6">
        <v>-609.75555007584467</v>
      </c>
      <c r="M6">
        <v>2137.9570157810276</v>
      </c>
      <c r="N6">
        <v>11437.147837892588</v>
      </c>
      <c r="O6">
        <v>8.8142719829495064</v>
      </c>
      <c r="P6">
        <v>7.5886296913937299</v>
      </c>
      <c r="Q6">
        <v>9.1262499457535923E-2</v>
      </c>
      <c r="R6">
        <v>6.6673260026689096</v>
      </c>
      <c r="S6">
        <v>-2.3944193424915081</v>
      </c>
      <c r="T6">
        <v>7.9102838239372701</v>
      </c>
      <c r="U6">
        <v>7.6661621662851314</v>
      </c>
      <c r="V6">
        <v>8.36003151753442</v>
      </c>
      <c r="W6">
        <v>7.6676059865096517</v>
      </c>
      <c r="X6">
        <v>9.3446219189801418</v>
      </c>
      <c r="Y6">
        <v>1.2591213270595887</v>
      </c>
      <c r="Z6">
        <v>2.0989327225741996</v>
      </c>
      <c r="AA6">
        <v>-0.83981139551461093</v>
      </c>
      <c r="AB6">
        <v>9.7934458491378145</v>
      </c>
      <c r="AC6">
        <v>10.639986827595687</v>
      </c>
      <c r="AD6">
        <v>-0.84654097845787213</v>
      </c>
      <c r="AE6">
        <v>3.5223251554316461</v>
      </c>
      <c r="AF6">
        <v>8.1574589930754531</v>
      </c>
      <c r="AG6">
        <v>-4.6351338376438065</v>
      </c>
      <c r="AH6">
        <v>17915.935534955126</v>
      </c>
      <c r="AI6">
        <v>41772.22097430774</v>
      </c>
      <c r="AJ6">
        <v>-23856.285439352614</v>
      </c>
      <c r="AK6">
        <v>-5.2305026812741708</v>
      </c>
      <c r="AL6">
        <v>4.6351338376438065</v>
      </c>
      <c r="AM6">
        <v>0.83981139551461104</v>
      </c>
      <c r="AN6">
        <v>23856.285439352614</v>
      </c>
      <c r="AO6">
        <v>0.8465409784578718</v>
      </c>
      <c r="AP6">
        <v>0</v>
      </c>
      <c r="AQ6">
        <v>0</v>
      </c>
      <c r="AR6">
        <v>5144.1495659137308</v>
      </c>
      <c r="AS6">
        <v>-0.28173006866424366</v>
      </c>
      <c r="AT6">
        <v>0</v>
      </c>
      <c r="AU6">
        <v>0</v>
      </c>
      <c r="AV6">
        <v>0</v>
      </c>
      <c r="AW6">
        <f t="shared" si="0"/>
        <v>0</v>
      </c>
      <c r="AX6">
        <v>8.5456153412944769</v>
      </c>
      <c r="AY6">
        <v>0</v>
      </c>
      <c r="AZ6">
        <f t="shared" si="1"/>
        <v>53.400469111594809</v>
      </c>
      <c r="BA6">
        <f t="shared" si="2"/>
        <v>9.1225634396192365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-4.5223951365260433</v>
      </c>
      <c r="C7">
        <v>9.3752453361269676</v>
      </c>
      <c r="D7">
        <v>14.1</v>
      </c>
      <c r="E7">
        <v>804.23575599090907</v>
      </c>
      <c r="F7">
        <v>9.3730400163796829E-2</v>
      </c>
      <c r="G7">
        <v>0.53977505944927706</v>
      </c>
      <c r="H7">
        <v>-4.9948609053152255</v>
      </c>
      <c r="I7">
        <v>2772.8678380592769</v>
      </c>
      <c r="J7">
        <v>2194.2185187558985</v>
      </c>
      <c r="K7">
        <v>4322.2495161034121</v>
      </c>
      <c r="L7">
        <v>-556.95905991051313</v>
      </c>
      <c r="M7">
        <v>2128.0309973475137</v>
      </c>
      <c r="N7">
        <v>11584.893559050168</v>
      </c>
      <c r="O7">
        <v>8.8382384696671821</v>
      </c>
      <c r="P7">
        <v>7.7048225479455583</v>
      </c>
      <c r="Q7">
        <v>-8.6609059933182977E-2</v>
      </c>
      <c r="R7">
        <v>6.689892455040205</v>
      </c>
      <c r="S7">
        <v>-2.3673327009082339</v>
      </c>
      <c r="T7">
        <v>7.9276373842056591</v>
      </c>
      <c r="U7">
        <v>7.6935812342146503</v>
      </c>
      <c r="V7">
        <v>8.3715312670300897</v>
      </c>
      <c r="W7">
        <v>7.6629524167781495</v>
      </c>
      <c r="X7">
        <v>9.3574572489995091</v>
      </c>
      <c r="Y7">
        <v>1.2566962017179439</v>
      </c>
      <c r="Z7">
        <v>2.0942439740533692</v>
      </c>
      <c r="AA7">
        <v>-0.83754777233542521</v>
      </c>
      <c r="AB7">
        <v>9.7902185633732426</v>
      </c>
      <c r="AC7">
        <v>10.637195712881583</v>
      </c>
      <c r="AD7">
        <v>-0.84697714950834069</v>
      </c>
      <c r="AE7">
        <v>3.5137934248751108</v>
      </c>
      <c r="AF7">
        <v>8.1193002475766409</v>
      </c>
      <c r="AG7">
        <v>-4.6055068227015301</v>
      </c>
      <c r="AH7">
        <v>17858.208891535127</v>
      </c>
      <c r="AI7">
        <v>41655.792471943198</v>
      </c>
      <c r="AJ7">
        <v>-23797.583580408071</v>
      </c>
      <c r="AK7">
        <v>-4.722869623926564</v>
      </c>
      <c r="AL7">
        <v>4.6055068227015301</v>
      </c>
      <c r="AM7">
        <v>0.8375477723354251</v>
      </c>
      <c r="AN7">
        <v>23797.583580408071</v>
      </c>
      <c r="AO7">
        <v>0.84697714950834124</v>
      </c>
      <c r="AP7">
        <v>0</v>
      </c>
      <c r="AQ7">
        <v>0</v>
      </c>
      <c r="AR7">
        <v>5137.3251717655185</v>
      </c>
      <c r="AS7">
        <v>-0.30150442684685419</v>
      </c>
      <c r="AT7">
        <v>0</v>
      </c>
      <c r="AU7">
        <v>0</v>
      </c>
      <c r="AV7">
        <v>0</v>
      </c>
      <c r="AW7">
        <f t="shared" si="0"/>
        <v>0</v>
      </c>
      <c r="AX7">
        <v>8.5442878283987991</v>
      </c>
      <c r="AY7">
        <v>0</v>
      </c>
      <c r="AZ7">
        <f t="shared" si="1"/>
        <v>53.977505944927707</v>
      </c>
      <c r="BA7">
        <f t="shared" si="2"/>
        <v>9.373040016379683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-4.5121514738181965</v>
      </c>
      <c r="C8">
        <v>9.3883159023010059</v>
      </c>
      <c r="D8">
        <v>13.3</v>
      </c>
      <c r="E8">
        <v>807.45773743141694</v>
      </c>
      <c r="F8">
        <v>9.3739810620968186E-2</v>
      </c>
      <c r="G8">
        <v>0.54528988250874288</v>
      </c>
      <c r="H8">
        <v>-4.7509611561603542</v>
      </c>
      <c r="I8">
        <v>2839.3502522972303</v>
      </c>
      <c r="J8">
        <v>2281.6068747013214</v>
      </c>
      <c r="K8">
        <v>4409.55385190999</v>
      </c>
      <c r="L8">
        <v>-497.54835537333872</v>
      </c>
      <c r="M8">
        <v>2127.9469772086686</v>
      </c>
      <c r="N8">
        <v>11739.590353684718</v>
      </c>
      <c r="O8">
        <v>8.8426483473712789</v>
      </c>
      <c r="P8">
        <v>7.7141744044443614</v>
      </c>
      <c r="Q8">
        <v>-7.4586046735325498E-2</v>
      </c>
      <c r="R8">
        <v>6.6938907161809214</v>
      </c>
      <c r="S8">
        <v>-2.367232306748118</v>
      </c>
      <c r="T8">
        <v>7.9513305205777245</v>
      </c>
      <c r="U8">
        <v>7.7326352433208552</v>
      </c>
      <c r="V8">
        <v>8.3915287959557787</v>
      </c>
      <c r="W8">
        <v>7.6629129334258588</v>
      </c>
      <c r="X8">
        <v>9.3707221995607597</v>
      </c>
      <c r="Y8">
        <v>1.261920519763414</v>
      </c>
      <c r="Z8">
        <v>2.0944170610577419</v>
      </c>
      <c r="AA8">
        <v>-0.83249654129432793</v>
      </c>
      <c r="AB8">
        <v>9.7995318410618957</v>
      </c>
      <c r="AC8">
        <v>10.635440397365107</v>
      </c>
      <c r="AD8">
        <v>-0.83590855630321137</v>
      </c>
      <c r="AE8">
        <v>3.5321986347459071</v>
      </c>
      <c r="AF8">
        <v>8.1207057145646253</v>
      </c>
      <c r="AG8">
        <v>-4.5885070798187186</v>
      </c>
      <c r="AH8">
        <v>18025.304244897812</v>
      </c>
      <c r="AI8">
        <v>41582.737549043639</v>
      </c>
      <c r="AJ8">
        <v>-23557.433304145827</v>
      </c>
      <c r="AK8">
        <v>-4.1642951611933574</v>
      </c>
      <c r="AL8">
        <v>4.5885070798187186</v>
      </c>
      <c r="AM8">
        <v>0.83249654129432793</v>
      </c>
      <c r="AN8">
        <v>23557.433304145827</v>
      </c>
      <c r="AO8">
        <v>0.83590855630321104</v>
      </c>
      <c r="AP8">
        <v>0</v>
      </c>
      <c r="AQ8">
        <v>0</v>
      </c>
      <c r="AR8">
        <v>5127.5479147647129</v>
      </c>
      <c r="AS8">
        <v>-0.28745141352402864</v>
      </c>
      <c r="AT8">
        <v>0</v>
      </c>
      <c r="AU8">
        <v>0</v>
      </c>
      <c r="AV8">
        <v>0</v>
      </c>
      <c r="AW8">
        <f t="shared" si="0"/>
        <v>0</v>
      </c>
      <c r="AX8">
        <v>8.5423828345668849</v>
      </c>
      <c r="AY8">
        <v>0</v>
      </c>
      <c r="AZ8">
        <f t="shared" si="1"/>
        <v>54.528988250874292</v>
      </c>
      <c r="BA8">
        <f t="shared" si="2"/>
        <v>9.3739810620968189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-4.502985592598975</v>
      </c>
      <c r="C9">
        <v>9.4098373579431556</v>
      </c>
      <c r="D9">
        <v>12.7</v>
      </c>
      <c r="E9">
        <v>818.88165628952345</v>
      </c>
      <c r="F9">
        <v>9.4823141456562773E-2</v>
      </c>
      <c r="G9">
        <v>0.55059986688643836</v>
      </c>
      <c r="H9">
        <v>-4.3715721366309772</v>
      </c>
      <c r="I9">
        <v>2913.6097357169224</v>
      </c>
      <c r="J9">
        <v>2392.9924231529112</v>
      </c>
      <c r="K9">
        <v>4526.0748307727608</v>
      </c>
      <c r="L9">
        <v>-454.06240707617417</v>
      </c>
      <c r="M9">
        <v>2133.0824076198496</v>
      </c>
      <c r="N9">
        <v>11909.155248785002</v>
      </c>
      <c r="O9">
        <v>8.8776672905646432</v>
      </c>
      <c r="P9">
        <v>7.8107142711848718</v>
      </c>
      <c r="Q9">
        <v>-0.15923635527895255</v>
      </c>
      <c r="R9">
        <v>6.7079395755972646</v>
      </c>
      <c r="S9">
        <v>-2.3557417913191272</v>
      </c>
      <c r="T9">
        <v>7.9771480504411691</v>
      </c>
      <c r="U9">
        <v>7.7802999216488313</v>
      </c>
      <c r="V9">
        <v>8.417610359590336</v>
      </c>
      <c r="W9">
        <v>7.6653233523335151</v>
      </c>
      <c r="X9">
        <v>9.3850627319400566</v>
      </c>
      <c r="Y9">
        <v>1.2738103392619935</v>
      </c>
      <c r="Z9">
        <v>2.0972432413690272</v>
      </c>
      <c r="AA9">
        <v>-0.82343290210703368</v>
      </c>
      <c r="AB9">
        <v>9.8179065539507118</v>
      </c>
      <c r="AC9">
        <v>10.641339456060194</v>
      </c>
      <c r="AD9">
        <v>-0.82343290210948261</v>
      </c>
      <c r="AE9">
        <v>3.5744465009919169</v>
      </c>
      <c r="AF9">
        <v>8.1436887549793315</v>
      </c>
      <c r="AG9">
        <v>-4.5692422539874151</v>
      </c>
      <c r="AH9">
        <v>18359.575701194412</v>
      </c>
      <c r="AI9">
        <v>41828.761499964909</v>
      </c>
      <c r="AJ9">
        <v>-23469.185798770497</v>
      </c>
      <c r="AK9">
        <v>-3.7194190143871082</v>
      </c>
      <c r="AL9">
        <v>4.5692422539874151</v>
      </c>
      <c r="AM9">
        <v>0.82343290210703357</v>
      </c>
      <c r="AN9">
        <v>23469.185798770497</v>
      </c>
      <c r="AO9">
        <v>0.82343290210948328</v>
      </c>
      <c r="AP9">
        <v>0</v>
      </c>
      <c r="AQ9">
        <v>0</v>
      </c>
      <c r="AR9">
        <v>5119.8704713479729</v>
      </c>
      <c r="AS9">
        <v>-0.26547674482441674</v>
      </c>
      <c r="AT9">
        <v>0</v>
      </c>
      <c r="AU9">
        <v>0</v>
      </c>
      <c r="AV9">
        <v>0</v>
      </c>
      <c r="AW9">
        <f t="shared" si="0"/>
        <v>0</v>
      </c>
      <c r="AX9">
        <v>8.540884419148691</v>
      </c>
      <c r="AY9">
        <v>0</v>
      </c>
      <c r="AZ9">
        <f t="shared" si="1"/>
        <v>55.059986688643839</v>
      </c>
      <c r="BA9">
        <f t="shared" si="2"/>
        <v>9.4823141456562769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-4.4644081163778537</v>
      </c>
      <c r="C10">
        <v>9.4193708639028717</v>
      </c>
      <c r="D10">
        <v>12.6</v>
      </c>
      <c r="E10">
        <v>827.21681666987081</v>
      </c>
      <c r="F10">
        <v>9.5200810391227117E-2</v>
      </c>
      <c r="G10">
        <v>0.55349513557930807</v>
      </c>
      <c r="H10">
        <v>-3.847210809583971</v>
      </c>
      <c r="I10">
        <v>2981.8173930905259</v>
      </c>
      <c r="J10">
        <v>2516.6254336019601</v>
      </c>
      <c r="K10">
        <v>4661.808946402939</v>
      </c>
      <c r="L10">
        <v>-449.85261804747279</v>
      </c>
      <c r="M10">
        <v>2145.1835128009789</v>
      </c>
      <c r="N10">
        <v>12091.668029464458</v>
      </c>
      <c r="O10">
        <v>8.8916241707195933</v>
      </c>
      <c r="P10">
        <v>7.864881162610371</v>
      </c>
      <c r="Q10">
        <v>-4.8832528496307336E-2</v>
      </c>
      <c r="R10">
        <v>6.718066833177442</v>
      </c>
      <c r="S10">
        <v>-2.3517668247081587</v>
      </c>
      <c r="T10">
        <v>8.0002882570615057</v>
      </c>
      <c r="U10">
        <v>7.8306741694415205</v>
      </c>
      <c r="V10">
        <v>8.4471588377184066</v>
      </c>
      <c r="W10">
        <v>7.6709803814559736</v>
      </c>
      <c r="X10">
        <v>9.4002719017898109</v>
      </c>
      <c r="Y10">
        <v>1.2891659455479401</v>
      </c>
      <c r="Z10">
        <v>2.102568760121962</v>
      </c>
      <c r="AA10">
        <v>-0.81340281457402197</v>
      </c>
      <c r="AB10">
        <v>9.8364595771767398</v>
      </c>
      <c r="AC10">
        <v>10.647631046179194</v>
      </c>
      <c r="AD10">
        <v>-0.81117146900245451</v>
      </c>
      <c r="AE10">
        <v>3.6297578771696024</v>
      </c>
      <c r="AF10">
        <v>8.1871738096252358</v>
      </c>
      <c r="AG10">
        <v>-4.5574159324556334</v>
      </c>
      <c r="AH10">
        <v>18703.380785617373</v>
      </c>
      <c r="AI10">
        <v>42092.760538532719</v>
      </c>
      <c r="AJ10">
        <v>-23389.379752915345</v>
      </c>
      <c r="AK10">
        <v>-3.6499714138967665</v>
      </c>
      <c r="AL10">
        <v>4.5574159324556334</v>
      </c>
      <c r="AM10">
        <v>0.81340281457402186</v>
      </c>
      <c r="AN10">
        <v>23389.379752915345</v>
      </c>
      <c r="AO10">
        <v>0.81117146900245418</v>
      </c>
      <c r="AP10">
        <v>0</v>
      </c>
      <c r="AQ10">
        <v>0</v>
      </c>
      <c r="AR10">
        <v>5131.0297371042889</v>
      </c>
      <c r="AS10">
        <v>-0.25504368878340644</v>
      </c>
      <c r="AT10">
        <v>0</v>
      </c>
      <c r="AU10">
        <v>0</v>
      </c>
      <c r="AV10">
        <v>0</v>
      </c>
      <c r="AW10">
        <f t="shared" si="0"/>
        <v>0</v>
      </c>
      <c r="AX10">
        <v>8.5430616465019167</v>
      </c>
      <c r="AY10">
        <v>0</v>
      </c>
      <c r="AZ10">
        <f t="shared" si="1"/>
        <v>55.349513557930806</v>
      </c>
      <c r="BA10">
        <f t="shared" si="2"/>
        <v>9.5200810391227115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-4.4243440010594588</v>
      </c>
      <c r="C11">
        <v>9.4397647653621544</v>
      </c>
      <c r="D11">
        <v>12.3</v>
      </c>
      <c r="E11">
        <v>844.78931961493834</v>
      </c>
      <c r="F11">
        <v>9.7431872742069575E-2</v>
      </c>
      <c r="G11">
        <v>0.5587961596898835</v>
      </c>
      <c r="H11">
        <v>-3.2632143316832551</v>
      </c>
      <c r="I11">
        <v>3034.3354285576479</v>
      </c>
      <c r="J11">
        <v>2633.4409421511778</v>
      </c>
      <c r="K11">
        <v>4792.7798927662407</v>
      </c>
      <c r="L11">
        <v>-468.24872562619203</v>
      </c>
      <c r="M11">
        <v>2159.3389506150629</v>
      </c>
      <c r="N11">
        <v>12285.263720317085</v>
      </c>
      <c r="O11">
        <v>8.9344464412117066</v>
      </c>
      <c r="P11">
        <v>7.8218649825381092</v>
      </c>
      <c r="Q11">
        <v>-8.7887883365354441E-2</v>
      </c>
      <c r="R11">
        <v>6.7390872703708231</v>
      </c>
      <c r="S11">
        <v>-2.3286018863186588</v>
      </c>
      <c r="T11">
        <v>8.0177477103425918</v>
      </c>
      <c r="U11">
        <v>7.8760466130601303</v>
      </c>
      <c r="V11">
        <v>8.4748658754609316</v>
      </c>
      <c r="W11">
        <v>7.6775574124560748</v>
      </c>
      <c r="X11">
        <v>9.4161557515801473</v>
      </c>
      <c r="Y11">
        <v>1.3002234045576624</v>
      </c>
      <c r="Z11">
        <v>2.1061221397667325</v>
      </c>
      <c r="AA11">
        <v>-0.80589873520907007</v>
      </c>
      <c r="AB11">
        <v>9.8471891485994938</v>
      </c>
      <c r="AC11">
        <v>10.651741489970762</v>
      </c>
      <c r="AD11">
        <v>-0.8045523413712683</v>
      </c>
      <c r="AE11">
        <v>3.6701164967915827</v>
      </c>
      <c r="AF11">
        <v>8.2163176953682928</v>
      </c>
      <c r="AG11">
        <v>-4.5462011985767106</v>
      </c>
      <c r="AH11">
        <v>18905.140507670829</v>
      </c>
      <c r="AI11">
        <v>42266.136546817026</v>
      </c>
      <c r="AJ11">
        <v>-23360.996039146197</v>
      </c>
      <c r="AK11">
        <v>-3.7225355679251155</v>
      </c>
      <c r="AL11">
        <v>4.5462011985767106</v>
      </c>
      <c r="AM11">
        <v>0.80589873520907029</v>
      </c>
      <c r="AN11">
        <v>23360.996039146197</v>
      </c>
      <c r="AO11">
        <v>0.80455234137126785</v>
      </c>
      <c r="AP11">
        <v>0</v>
      </c>
      <c r="AQ11">
        <v>0</v>
      </c>
      <c r="AR11">
        <v>5125.3036556110928</v>
      </c>
      <c r="AS11">
        <v>-0.2340034113568531</v>
      </c>
      <c r="AT11">
        <v>0</v>
      </c>
      <c r="AU11">
        <v>0</v>
      </c>
      <c r="AV11">
        <v>0</v>
      </c>
      <c r="AW11">
        <f t="shared" si="0"/>
        <v>0</v>
      </c>
      <c r="AX11">
        <v>8.5419450521267404</v>
      </c>
      <c r="AY11">
        <v>0</v>
      </c>
      <c r="AZ11">
        <f t="shared" si="1"/>
        <v>55.879615968988347</v>
      </c>
      <c r="BA11">
        <f t="shared" si="2"/>
        <v>9.7431872742069583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-4.415133014175332</v>
      </c>
      <c r="C12">
        <v>9.4634742393280309</v>
      </c>
      <c r="D12">
        <v>11.6</v>
      </c>
      <c r="E12">
        <v>867.92222808517351</v>
      </c>
      <c r="F12">
        <v>9.9508279358983778E-2</v>
      </c>
      <c r="G12">
        <v>0.56392179224264782</v>
      </c>
      <c r="H12">
        <v>-2.6548219790519449</v>
      </c>
      <c r="I12">
        <v>3065.6971614432173</v>
      </c>
      <c r="J12">
        <v>2734.0182169447785</v>
      </c>
      <c r="K12">
        <v>4913.4708431516183</v>
      </c>
      <c r="L12">
        <v>-505.20157250082707</v>
      </c>
      <c r="M12">
        <v>2179.4526262068398</v>
      </c>
      <c r="N12">
        <v>12493.453313087441</v>
      </c>
      <c r="O12">
        <v>8.9411737118335992</v>
      </c>
      <c r="P12">
        <v>7.8569560274321573</v>
      </c>
      <c r="Q12">
        <v>-2.8660592848797465E-2</v>
      </c>
      <c r="R12">
        <v>6.7661021116659068</v>
      </c>
      <c r="S12">
        <v>-2.3075144286412921</v>
      </c>
      <c r="T12">
        <v>8.0280302813776405</v>
      </c>
      <c r="U12">
        <v>7.9135276803724421</v>
      </c>
      <c r="V12">
        <v>8.4997358637565075</v>
      </c>
      <c r="W12">
        <v>7.6868290353590956</v>
      </c>
      <c r="X12">
        <v>9.4329600511403324</v>
      </c>
      <c r="Y12">
        <v>1.3009640700412741</v>
      </c>
      <c r="Z12">
        <v>2.1049777406996162</v>
      </c>
      <c r="AA12">
        <v>-0.80401367065834206</v>
      </c>
      <c r="AB12">
        <v>9.8470206449584623</v>
      </c>
      <c r="AC12">
        <v>10.648856933711292</v>
      </c>
      <c r="AD12">
        <v>-0.80183628875282942</v>
      </c>
      <c r="AE12">
        <v>3.6728358323362627</v>
      </c>
      <c r="AF12">
        <v>8.206920327257837</v>
      </c>
      <c r="AG12">
        <v>-4.5340844949215739</v>
      </c>
      <c r="AH12">
        <v>18901.955191037334</v>
      </c>
      <c r="AI12">
        <v>42144.393170302108</v>
      </c>
      <c r="AJ12">
        <v>-23242.437979264774</v>
      </c>
      <c r="AK12">
        <v>-3.9222028588818341</v>
      </c>
      <c r="AL12">
        <v>4.5340844949215739</v>
      </c>
      <c r="AM12">
        <v>0.80401367065834228</v>
      </c>
      <c r="AN12">
        <v>23242.437979264774</v>
      </c>
      <c r="AO12">
        <v>0.80183628875282853</v>
      </c>
      <c r="AP12">
        <v>0</v>
      </c>
      <c r="AQ12">
        <v>0</v>
      </c>
      <c r="AR12">
        <v>5115.9576375417391</v>
      </c>
      <c r="AS12">
        <v>-0.22603937429038384</v>
      </c>
      <c r="AT12">
        <v>0</v>
      </c>
      <c r="AU12">
        <v>0</v>
      </c>
      <c r="AV12">
        <v>0</v>
      </c>
      <c r="AW12">
        <f t="shared" si="0"/>
        <v>0</v>
      </c>
      <c r="AX12">
        <v>8.5401198822777697</v>
      </c>
      <c r="AY12">
        <v>0</v>
      </c>
      <c r="AZ12">
        <f t="shared" si="1"/>
        <v>56.39217922426478</v>
      </c>
      <c r="BA12">
        <f t="shared" si="2"/>
        <v>9.9508279358983778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  <c r="BG12">
        <v>0</v>
      </c>
      <c r="BH12">
        <v>0</v>
      </c>
    </row>
    <row r="13" spans="1:60" x14ac:dyDescent="0.2">
      <c r="A13" s="1" t="s">
        <v>12</v>
      </c>
      <c r="B13">
        <v>-4.4306311834681082</v>
      </c>
      <c r="C13">
        <v>9.4776592216122086</v>
      </c>
      <c r="D13">
        <v>11.7</v>
      </c>
      <c r="E13">
        <v>899.23718097490178</v>
      </c>
      <c r="F13">
        <v>0.10315089907479541</v>
      </c>
      <c r="G13">
        <v>0.56707719176223204</v>
      </c>
      <c r="H13">
        <v>-2.2343084848934534</v>
      </c>
      <c r="I13">
        <v>3078.9886298167135</v>
      </c>
      <c r="J13">
        <v>2795.0836262605467</v>
      </c>
      <c r="K13">
        <v>5007.5317702423627</v>
      </c>
      <c r="L13">
        <v>-548.8036421316574</v>
      </c>
      <c r="M13">
        <v>2212.448143981816</v>
      </c>
      <c r="N13">
        <v>12706.616184635994</v>
      </c>
      <c r="O13">
        <v>8.9718381464662063</v>
      </c>
      <c r="P13">
        <v>7.9219650066425746</v>
      </c>
      <c r="Q13">
        <v>-0.12717827234080267</v>
      </c>
      <c r="R13">
        <v>6.8015468272335387</v>
      </c>
      <c r="S13">
        <v>-2.2715623233148308</v>
      </c>
      <c r="T13">
        <v>8.032356455100766</v>
      </c>
      <c r="U13">
        <v>7.9356173050917125</v>
      </c>
      <c r="V13">
        <v>8.5186984120515223</v>
      </c>
      <c r="W13">
        <v>7.7018549388590847</v>
      </c>
      <c r="X13">
        <v>9.4498780962145918</v>
      </c>
      <c r="Y13">
        <v>1.2949828046329026</v>
      </c>
      <c r="Z13">
        <v>2.1006338112168272</v>
      </c>
      <c r="AA13">
        <v>-0.80565100658392463</v>
      </c>
      <c r="AB13">
        <v>9.8366923999637574</v>
      </c>
      <c r="AC13">
        <v>10.642343406546109</v>
      </c>
      <c r="AD13">
        <v>-0.80565100658235167</v>
      </c>
      <c r="AE13">
        <v>3.6509331944649865</v>
      </c>
      <c r="AF13">
        <v>8.1713473632465892</v>
      </c>
      <c r="AG13">
        <v>-4.5204141687816026</v>
      </c>
      <c r="AH13">
        <v>18707.735865819835</v>
      </c>
      <c r="AI13">
        <v>41870.776592405266</v>
      </c>
      <c r="AJ13">
        <v>-23163.04072658543</v>
      </c>
      <c r="AK13">
        <v>-4.2007020971335001</v>
      </c>
      <c r="AL13">
        <v>4.5204141687816026</v>
      </c>
      <c r="AM13">
        <v>0.80565100658392486</v>
      </c>
      <c r="AN13">
        <v>23163.04072658543</v>
      </c>
      <c r="AO13">
        <v>0.80565100658235078</v>
      </c>
      <c r="AP13">
        <v>0</v>
      </c>
      <c r="AQ13">
        <v>0</v>
      </c>
      <c r="AR13">
        <v>5108.6519473607641</v>
      </c>
      <c r="AS13">
        <v>-0.21911733997940602</v>
      </c>
      <c r="AT13">
        <v>0</v>
      </c>
      <c r="AU13">
        <v>0</v>
      </c>
      <c r="AV13">
        <v>0</v>
      </c>
      <c r="AW13">
        <f t="shared" si="0"/>
        <v>0</v>
      </c>
      <c r="AX13">
        <v>8.5386908416159049</v>
      </c>
      <c r="AY13">
        <v>0</v>
      </c>
      <c r="AZ13">
        <f t="shared" si="1"/>
        <v>56.7077191762232</v>
      </c>
      <c r="BA13">
        <f t="shared" si="2"/>
        <v>10.315089907479541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  <c r="BG13">
        <v>0</v>
      </c>
      <c r="BH13">
        <v>0</v>
      </c>
    </row>
    <row r="14" spans="1:60" x14ac:dyDescent="0.2">
      <c r="A14" s="1" t="s">
        <v>13</v>
      </c>
      <c r="B14">
        <v>-4.5085245406814805</v>
      </c>
      <c r="C14">
        <v>9.4983094019484717</v>
      </c>
      <c r="D14">
        <v>10.7</v>
      </c>
      <c r="E14">
        <v>902.05565525627787</v>
      </c>
      <c r="F14">
        <v>0.10309211783135663</v>
      </c>
      <c r="G14">
        <v>0.56861179608737733</v>
      </c>
      <c r="H14">
        <v>-2.1128917066300308</v>
      </c>
      <c r="I14">
        <v>3082.7080581826945</v>
      </c>
      <c r="J14">
        <v>2809.4972725676712</v>
      </c>
      <c r="K14">
        <v>5066.1735168750474</v>
      </c>
      <c r="L14">
        <v>-586.33249617738829</v>
      </c>
      <c r="M14">
        <v>2256.6762443073762</v>
      </c>
      <c r="N14">
        <v>12930.657295767534</v>
      </c>
      <c r="O14">
        <v>8.9981265777815835</v>
      </c>
      <c r="P14">
        <v>7.9911665989295892</v>
      </c>
      <c r="Q14">
        <v>-0.14652874089832413</v>
      </c>
      <c r="R14">
        <v>6.8046762202170878</v>
      </c>
      <c r="S14">
        <v>-2.2721323425660245</v>
      </c>
      <c r="T14">
        <v>8.0335637293325473</v>
      </c>
      <c r="U14">
        <v>7.9407608397625564</v>
      </c>
      <c r="V14">
        <v>8.530341081233459</v>
      </c>
      <c r="W14">
        <v>7.7216483213831379</v>
      </c>
      <c r="X14">
        <v>9.4673563054133361</v>
      </c>
      <c r="Y14">
        <v>1.2870924135965172</v>
      </c>
      <c r="Z14">
        <v>2.0964787117578783</v>
      </c>
      <c r="AA14">
        <v>-0.8093862981613611</v>
      </c>
      <c r="AB14">
        <v>9.8251912926370384</v>
      </c>
      <c r="AC14">
        <v>10.637127977634879</v>
      </c>
      <c r="AD14">
        <v>-0.81193668499784089</v>
      </c>
      <c r="AE14">
        <v>3.6222392559798768</v>
      </c>
      <c r="AF14">
        <v>8.1374650431912983</v>
      </c>
      <c r="AG14">
        <v>-4.5152257872114214</v>
      </c>
      <c r="AH14">
        <v>18493.808745277856</v>
      </c>
      <c r="AI14">
        <v>41652.971002121049</v>
      </c>
      <c r="AJ14">
        <v>-23159.162256843192</v>
      </c>
      <c r="AK14">
        <v>-4.3962320084733433</v>
      </c>
      <c r="AL14">
        <v>4.5152257872114214</v>
      </c>
      <c r="AM14">
        <v>0.8093862981613611</v>
      </c>
      <c r="AN14">
        <v>23159.162256843192</v>
      </c>
      <c r="AO14">
        <v>0.81193668499784066</v>
      </c>
      <c r="AP14">
        <v>0</v>
      </c>
      <c r="AQ14">
        <v>0</v>
      </c>
      <c r="AR14">
        <v>5117.7271031373866</v>
      </c>
      <c r="AS14">
        <v>-0.25925856306593204</v>
      </c>
      <c r="AT14">
        <v>0</v>
      </c>
      <c r="AU14">
        <v>0</v>
      </c>
      <c r="AV14">
        <v>0</v>
      </c>
      <c r="AW14">
        <f t="shared" si="0"/>
        <v>0</v>
      </c>
      <c r="AX14">
        <v>8.5404656943011261</v>
      </c>
      <c r="AY14">
        <v>0</v>
      </c>
      <c r="AZ14">
        <f t="shared" si="1"/>
        <v>56.861179608737736</v>
      </c>
      <c r="BA14">
        <f t="shared" si="2"/>
        <v>10.309211783135662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  <c r="BG14">
        <v>0</v>
      </c>
      <c r="BH14">
        <v>0</v>
      </c>
    </row>
    <row r="15" spans="1:60" x14ac:dyDescent="0.2">
      <c r="A15" s="1" t="s">
        <v>14</v>
      </c>
      <c r="B15">
        <v>-4.5359135082148976</v>
      </c>
      <c r="C15">
        <v>9.5131378819963643</v>
      </c>
      <c r="D15">
        <v>10.3</v>
      </c>
      <c r="E15">
        <v>929.34156868013395</v>
      </c>
      <c r="F15">
        <v>0.10616218809546261</v>
      </c>
      <c r="G15">
        <v>0.57375699166846972</v>
      </c>
      <c r="H15">
        <v>-2.195012464133935</v>
      </c>
      <c r="I15">
        <v>3089.4297990107698</v>
      </c>
      <c r="J15">
        <v>2800.4765607535783</v>
      </c>
      <c r="K15">
        <v>5104.0581818655373</v>
      </c>
      <c r="L15">
        <v>-626.4322805877257</v>
      </c>
      <c r="M15">
        <v>2303.5816211119591</v>
      </c>
      <c r="N15">
        <v>13164.081889220661</v>
      </c>
      <c r="O15">
        <v>8.984663836724545</v>
      </c>
      <c r="P15">
        <v>8.0984335067900481</v>
      </c>
      <c r="Q15">
        <v>-0.11642019891402161</v>
      </c>
      <c r="R15">
        <v>6.8344763447370305</v>
      </c>
      <c r="S15">
        <v>-2.2427872778719644</v>
      </c>
      <c r="T15">
        <v>8.0357418217993644</v>
      </c>
      <c r="U15">
        <v>7.9375448819500081</v>
      </c>
      <c r="V15">
        <v>8.5377912242279805</v>
      </c>
      <c r="W15">
        <v>7.7422204172676281</v>
      </c>
      <c r="X15">
        <v>9.4852473307382503</v>
      </c>
      <c r="Y15">
        <v>1.286572211680586</v>
      </c>
      <c r="Z15">
        <v>2.0963315436108707</v>
      </c>
      <c r="AA15">
        <v>-0.80975933193028471</v>
      </c>
      <c r="AB15">
        <v>9.8231015578133896</v>
      </c>
      <c r="AC15">
        <v>10.636688444007218</v>
      </c>
      <c r="AD15">
        <v>-0.81358688619382846</v>
      </c>
      <c r="AE15">
        <v>3.6203554502011244</v>
      </c>
      <c r="AF15">
        <v>8.1362675556577244</v>
      </c>
      <c r="AG15">
        <v>-4.5159121054566</v>
      </c>
      <c r="AH15">
        <v>18455.201942161031</v>
      </c>
      <c r="AI15">
        <v>41634.667143548941</v>
      </c>
      <c r="AJ15">
        <v>-23179.465201387909</v>
      </c>
      <c r="AK15">
        <v>-4.6277601439843563</v>
      </c>
      <c r="AL15">
        <v>4.5159121054566</v>
      </c>
      <c r="AM15">
        <v>0.80975933193028471</v>
      </c>
      <c r="AN15">
        <v>23179.465201387909</v>
      </c>
      <c r="AO15">
        <v>0.81358688619382735</v>
      </c>
      <c r="AP15">
        <v>0</v>
      </c>
      <c r="AQ15">
        <v>0</v>
      </c>
      <c r="AR15">
        <v>5111.9202773824436</v>
      </c>
      <c r="AS15">
        <v>-0.26112361584659177</v>
      </c>
      <c r="AT15">
        <v>0</v>
      </c>
      <c r="AU15">
        <v>0</v>
      </c>
      <c r="AV15">
        <v>0</v>
      </c>
      <c r="AW15">
        <f t="shared" si="0"/>
        <v>0</v>
      </c>
      <c r="AX15">
        <v>8.5393304007445359</v>
      </c>
      <c r="AY15">
        <v>0</v>
      </c>
      <c r="AZ15">
        <f t="shared" si="1"/>
        <v>57.375699166846971</v>
      </c>
      <c r="BA15">
        <f t="shared" si="2"/>
        <v>10.616218809546261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  <c r="BG15">
        <v>0</v>
      </c>
      <c r="BH15">
        <v>0</v>
      </c>
    </row>
    <row r="16" spans="1:60" x14ac:dyDescent="0.2">
      <c r="A16" s="1" t="s">
        <v>15</v>
      </c>
      <c r="B16">
        <v>-4.4735121365341506</v>
      </c>
      <c r="C16">
        <v>9.5283100237886487</v>
      </c>
      <c r="D16">
        <v>9.6</v>
      </c>
      <c r="E16">
        <v>965.12761740055521</v>
      </c>
      <c r="F16">
        <v>0.1094479255874888</v>
      </c>
      <c r="G16">
        <v>0.5812930035123991</v>
      </c>
      <c r="H16">
        <v>-2.4487774947216137</v>
      </c>
      <c r="I16">
        <v>3108.9170975925604</v>
      </c>
      <c r="J16">
        <v>2780.6884932607063</v>
      </c>
      <c r="K16">
        <v>5117.4227573139178</v>
      </c>
      <c r="L16">
        <v>-671.21476289265752</v>
      </c>
      <c r="M16">
        <v>2336.7342640532115</v>
      </c>
      <c r="N16">
        <v>13403.774129718095</v>
      </c>
      <c r="O16">
        <v>9.0146735065414934</v>
      </c>
      <c r="P16">
        <v>8.1273388856335433</v>
      </c>
      <c r="Q16">
        <v>-0.13171794301681597</v>
      </c>
      <c r="R16">
        <v>6.8722603386061909</v>
      </c>
      <c r="S16">
        <v>-2.2123064082537374</v>
      </c>
      <c r="T16">
        <v>8.0420297444065287</v>
      </c>
      <c r="U16">
        <v>7.930453835468442</v>
      </c>
      <c r="V16">
        <v>8.5404062235893701</v>
      </c>
      <c r="W16">
        <v>7.7565096199234942</v>
      </c>
      <c r="X16">
        <v>9.5032915977541723</v>
      </c>
      <c r="Y16">
        <v>1.2989410898167468</v>
      </c>
      <c r="Z16">
        <v>2.0984076731402039</v>
      </c>
      <c r="AA16">
        <v>-0.7994665833234571</v>
      </c>
      <c r="AB16">
        <v>9.8360488984679133</v>
      </c>
      <c r="AC16">
        <v>10.638561927118207</v>
      </c>
      <c r="AD16">
        <v>-0.80251302865029395</v>
      </c>
      <c r="AE16">
        <v>3.6654132684608505</v>
      </c>
      <c r="AF16">
        <v>8.1531770480630659</v>
      </c>
      <c r="AG16">
        <v>-4.487763779602215</v>
      </c>
      <c r="AH16">
        <v>18695.701282357826</v>
      </c>
      <c r="AI16">
        <v>41712.742102496006</v>
      </c>
      <c r="AJ16">
        <v>-23017.04082013818</v>
      </c>
      <c r="AK16">
        <v>-4.8839255470967418</v>
      </c>
      <c r="AL16">
        <v>4.487763779602215</v>
      </c>
      <c r="AM16">
        <v>0.79946658332345699</v>
      </c>
      <c r="AN16">
        <v>23017.04082013818</v>
      </c>
      <c r="AO16">
        <v>0.80251302865029395</v>
      </c>
      <c r="AP16">
        <v>0</v>
      </c>
      <c r="AQ16">
        <v>0</v>
      </c>
      <c r="AR16">
        <v>5102.4181988743558</v>
      </c>
      <c r="AS16">
        <v>-0.26465110985338769</v>
      </c>
      <c r="AT16">
        <v>0</v>
      </c>
      <c r="AU16">
        <v>0</v>
      </c>
      <c r="AV16">
        <v>0</v>
      </c>
      <c r="AW16">
        <f t="shared" si="0"/>
        <v>0</v>
      </c>
      <c r="AX16">
        <v>8.5374698629777086</v>
      </c>
      <c r="AY16">
        <v>0</v>
      </c>
      <c r="AZ16">
        <f t="shared" si="1"/>
        <v>58.129300351239912</v>
      </c>
      <c r="BA16">
        <f t="shared" si="2"/>
        <v>10.94479255874888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  <c r="BG16">
        <v>0</v>
      </c>
      <c r="BH16">
        <v>0</v>
      </c>
    </row>
    <row r="17" spans="1:60" x14ac:dyDescent="0.2">
      <c r="A17" s="1" t="s">
        <v>16</v>
      </c>
      <c r="B17">
        <v>-4.3236528474744773</v>
      </c>
      <c r="C17">
        <v>9.5461175360287438</v>
      </c>
      <c r="D17">
        <v>9.8000000000000007</v>
      </c>
      <c r="E17">
        <v>996.68876986770783</v>
      </c>
      <c r="F17">
        <v>0.11272914636513524</v>
      </c>
      <c r="G17">
        <v>0.58749634261069195</v>
      </c>
      <c r="H17">
        <v>-2.7061360262935046</v>
      </c>
      <c r="I17">
        <v>3148.5803745489029</v>
      </c>
      <c r="J17">
        <v>2779.1573215681419</v>
      </c>
      <c r="K17">
        <v>5114.9287402864247</v>
      </c>
      <c r="L17">
        <v>-725.37375078733567</v>
      </c>
      <c r="M17">
        <v>2335.7714187182828</v>
      </c>
      <c r="N17">
        <v>13651.311293717419</v>
      </c>
      <c r="O17">
        <v>9.0402145272825596</v>
      </c>
      <c r="P17">
        <v>8.1799417830660257</v>
      </c>
      <c r="Q17">
        <v>-0.1302847198980574</v>
      </c>
      <c r="R17">
        <v>6.9044385545955045</v>
      </c>
      <c r="S17">
        <v>-2.1827672723385136</v>
      </c>
      <c r="T17">
        <v>8.0547069554889124</v>
      </c>
      <c r="U17">
        <v>7.9299030389959242</v>
      </c>
      <c r="V17">
        <v>8.5399187467708764</v>
      </c>
      <c r="W17">
        <v>7.7560974875842623</v>
      </c>
      <c r="X17">
        <v>9.5215908614729177</v>
      </c>
      <c r="Y17">
        <v>1.3228026490243541</v>
      </c>
      <c r="Z17">
        <v>2.1004470977707252</v>
      </c>
      <c r="AA17">
        <v>-0.77764444874637118</v>
      </c>
      <c r="AB17">
        <v>9.861892064135505</v>
      </c>
      <c r="AC17">
        <v>10.639536512882186</v>
      </c>
      <c r="AD17">
        <v>-0.77764444874668115</v>
      </c>
      <c r="AE17">
        <v>3.7539275892669517</v>
      </c>
      <c r="AF17">
        <v>8.1698218052466274</v>
      </c>
      <c r="AG17">
        <v>-4.4158942159796757</v>
      </c>
      <c r="AH17">
        <v>19185.154659627064</v>
      </c>
      <c r="AI17">
        <v>41753.414563306971</v>
      </c>
      <c r="AJ17">
        <v>-22568.259903679907</v>
      </c>
      <c r="AK17">
        <v>-5.1848436674824789</v>
      </c>
      <c r="AL17">
        <v>4.4158942159796757</v>
      </c>
      <c r="AM17">
        <v>0.77764444874637118</v>
      </c>
      <c r="AN17">
        <v>22568.259903679907</v>
      </c>
      <c r="AO17">
        <v>0.77764444874668026</v>
      </c>
      <c r="AP17">
        <v>0</v>
      </c>
      <c r="AQ17">
        <v>0</v>
      </c>
      <c r="AR17">
        <v>5094.4998001176155</v>
      </c>
      <c r="AS17">
        <v>-0.27702312447533134</v>
      </c>
      <c r="AT17">
        <v>0</v>
      </c>
      <c r="AU17">
        <v>0</v>
      </c>
      <c r="AV17">
        <v>0</v>
      </c>
      <c r="AW17">
        <f t="shared" si="0"/>
        <v>0</v>
      </c>
      <c r="AX17">
        <v>8.5359167661794029</v>
      </c>
      <c r="AY17">
        <v>0</v>
      </c>
      <c r="AZ17">
        <f t="shared" si="1"/>
        <v>58.749634261069197</v>
      </c>
      <c r="BA17">
        <f t="shared" si="2"/>
        <v>11.272914636513525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  <c r="BG17">
        <v>0</v>
      </c>
      <c r="BH17">
        <v>0</v>
      </c>
    </row>
    <row r="18" spans="1:60" x14ac:dyDescent="0.2">
      <c r="A18" s="1" t="s">
        <v>17</v>
      </c>
      <c r="B18">
        <v>-4.1019444356505304</v>
      </c>
      <c r="C18">
        <v>9.5609831552351086</v>
      </c>
      <c r="D18">
        <v>9.1999999999999993</v>
      </c>
      <c r="E18">
        <v>929.81834863412143</v>
      </c>
      <c r="F18">
        <v>0.10443737435307006</v>
      </c>
      <c r="G18">
        <v>0.5926307515761976</v>
      </c>
      <c r="H18">
        <v>-2.7937182577532851</v>
      </c>
      <c r="I18">
        <v>3206.91874139416</v>
      </c>
      <c r="J18">
        <v>2818.5327091265199</v>
      </c>
      <c r="K18">
        <v>5097.2758494115396</v>
      </c>
      <c r="L18">
        <v>-796.27085121952109</v>
      </c>
      <c r="M18">
        <v>2278.7431402850198</v>
      </c>
      <c r="N18">
        <v>13902.118840715924</v>
      </c>
      <c r="O18">
        <v>9.0474880824437562</v>
      </c>
      <c r="P18">
        <v>8.2000822551498835</v>
      </c>
      <c r="Q18">
        <v>-0.20050809363586275</v>
      </c>
      <c r="R18">
        <v>6.8349892430197432</v>
      </c>
      <c r="S18">
        <v>-2.2591676757097612</v>
      </c>
      <c r="T18">
        <v>8.0730658614844497</v>
      </c>
      <c r="U18">
        <v>7.9439717126082803</v>
      </c>
      <c r="V18">
        <v>8.5364615288307881</v>
      </c>
      <c r="W18">
        <v>7.7313793156910382</v>
      </c>
      <c r="X18">
        <v>9.5397965420856927</v>
      </c>
      <c r="Y18">
        <v>1.347783655851573</v>
      </c>
      <c r="Z18">
        <v>2.1004083375374343</v>
      </c>
      <c r="AA18">
        <v>-0.75262468168586127</v>
      </c>
      <c r="AB18">
        <v>9.8873989329118874</v>
      </c>
      <c r="AC18">
        <v>10.638113767014644</v>
      </c>
      <c r="AD18">
        <v>-0.75071483410275697</v>
      </c>
      <c r="AE18">
        <v>3.8488856153854867</v>
      </c>
      <c r="AF18">
        <v>8.1695051471844202</v>
      </c>
      <c r="AG18">
        <v>-4.3206195317989335</v>
      </c>
      <c r="AH18">
        <v>19680.802218525067</v>
      </c>
      <c r="AI18">
        <v>41694.052303999284</v>
      </c>
      <c r="AJ18">
        <v>-22013.250085474217</v>
      </c>
      <c r="AK18">
        <v>-5.6076202073547172</v>
      </c>
      <c r="AL18">
        <v>4.3206195317989335</v>
      </c>
      <c r="AM18">
        <v>0.75262468168586127</v>
      </c>
      <c r="AN18">
        <v>22013.250085474217</v>
      </c>
      <c r="AO18">
        <v>0.7507148341027573</v>
      </c>
      <c r="AP18">
        <v>0</v>
      </c>
      <c r="AQ18">
        <v>0</v>
      </c>
      <c r="AR18">
        <v>5095.9218568523829</v>
      </c>
      <c r="AS18">
        <v>-0.4260728609705694</v>
      </c>
      <c r="AT18">
        <v>0</v>
      </c>
      <c r="AU18">
        <v>0</v>
      </c>
      <c r="AV18">
        <v>0</v>
      </c>
      <c r="AW18">
        <f t="shared" si="0"/>
        <v>0</v>
      </c>
      <c r="AX18">
        <v>8.5361958629217884</v>
      </c>
      <c r="AY18">
        <v>0</v>
      </c>
      <c r="AZ18">
        <f t="shared" si="1"/>
        <v>59.26307515761976</v>
      </c>
      <c r="BA18">
        <f t="shared" si="2"/>
        <v>10.443737435307005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  <c r="BG18">
        <v>0</v>
      </c>
      <c r="BH18">
        <v>0</v>
      </c>
    </row>
    <row r="19" spans="1:60" x14ac:dyDescent="0.2">
      <c r="A19" s="1" t="s">
        <v>18</v>
      </c>
      <c r="B19">
        <v>-4.0073420488043325</v>
      </c>
      <c r="C19">
        <v>9.5790445683005299</v>
      </c>
      <c r="D19">
        <v>9.1999999999999993</v>
      </c>
      <c r="E19">
        <v>962.57280486710272</v>
      </c>
      <c r="F19">
        <v>0.10751033960165533</v>
      </c>
      <c r="G19">
        <v>0.60118939097791291</v>
      </c>
      <c r="H19">
        <v>-2.7825844628610681</v>
      </c>
      <c r="I19">
        <v>3277.2235354013292</v>
      </c>
      <c r="J19">
        <v>2883.4610045143154</v>
      </c>
      <c r="K19">
        <v>5075.8761489192657</v>
      </c>
      <c r="L19">
        <v>-869.9427172373023</v>
      </c>
      <c r="M19">
        <v>2192.4151444049503</v>
      </c>
      <c r="N19">
        <v>14150.964189678003</v>
      </c>
      <c r="O19">
        <v>9.0824070903395899</v>
      </c>
      <c r="P19">
        <v>8.1799631822654302</v>
      </c>
      <c r="Q19">
        <v>-0.16219103880874949</v>
      </c>
      <c r="R19">
        <v>6.869609704721638</v>
      </c>
      <c r="S19">
        <v>-2.2301682536986647</v>
      </c>
      <c r="T19">
        <v>8.0947518597997057</v>
      </c>
      <c r="U19">
        <v>7.9667465892998344</v>
      </c>
      <c r="V19">
        <v>8.5322544291905231</v>
      </c>
      <c r="W19">
        <v>7.6927590208314411</v>
      </c>
      <c r="X19">
        <v>9.5575380413632036</v>
      </c>
      <c r="Y19">
        <v>1.3639489409632295</v>
      </c>
      <c r="Z19">
        <v>2.1024110602436803</v>
      </c>
      <c r="AA19">
        <v>-0.7384621192804508</v>
      </c>
      <c r="AB19">
        <v>9.9030491222847523</v>
      </c>
      <c r="AC19">
        <v>10.638564442834607</v>
      </c>
      <c r="AD19">
        <v>-0.73551532054985458</v>
      </c>
      <c r="AE19">
        <v>3.9116095580346228</v>
      </c>
      <c r="AF19">
        <v>8.1858827951110804</v>
      </c>
      <c r="AG19">
        <v>-4.2742732370764571</v>
      </c>
      <c r="AH19">
        <v>19991.233316902439</v>
      </c>
      <c r="AI19">
        <v>41712.847040057401</v>
      </c>
      <c r="AJ19">
        <v>-21721.613723154962</v>
      </c>
      <c r="AK19">
        <v>-6.0167845271115041</v>
      </c>
      <c r="AL19">
        <v>4.2742732370764571</v>
      </c>
      <c r="AM19">
        <v>0.73846211928045091</v>
      </c>
      <c r="AN19">
        <v>21721.613723154962</v>
      </c>
      <c r="AO19">
        <v>0.73551532054985536</v>
      </c>
      <c r="AP19">
        <v>0</v>
      </c>
      <c r="AQ19">
        <v>0</v>
      </c>
      <c r="AR19">
        <v>5089.9101779266448</v>
      </c>
      <c r="AS19">
        <v>-0.43056421582280757</v>
      </c>
      <c r="AT19">
        <v>0</v>
      </c>
      <c r="AU19">
        <v>0</v>
      </c>
      <c r="AV19">
        <v>0</v>
      </c>
      <c r="AW19">
        <f t="shared" si="0"/>
        <v>0</v>
      </c>
      <c r="AX19">
        <v>8.5350154626161014</v>
      </c>
      <c r="AY19">
        <v>0</v>
      </c>
      <c r="AZ19">
        <f t="shared" si="1"/>
        <v>60.118939097791291</v>
      </c>
      <c r="BA19">
        <f t="shared" si="2"/>
        <v>10.751033960165532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  <c r="BG19">
        <v>0</v>
      </c>
      <c r="BH19">
        <v>0</v>
      </c>
    </row>
    <row r="20" spans="1:60" x14ac:dyDescent="0.2">
      <c r="A20" s="1" t="s">
        <v>19</v>
      </c>
      <c r="B20">
        <v>-4.2009543450076308</v>
      </c>
      <c r="C20">
        <v>9.6017684430700267</v>
      </c>
      <c r="D20">
        <v>9.1</v>
      </c>
      <c r="E20">
        <v>984.74370076769128</v>
      </c>
      <c r="F20">
        <v>0.10944032367251368</v>
      </c>
      <c r="G20">
        <v>0.61036947273331432</v>
      </c>
      <c r="H20">
        <v>-2.6200073282902636</v>
      </c>
      <c r="I20">
        <v>3350.2129232510765</v>
      </c>
      <c r="J20">
        <v>2972.9583318260693</v>
      </c>
      <c r="K20">
        <v>5081.6389327213619</v>
      </c>
      <c r="L20">
        <v>-945.29163629160598</v>
      </c>
      <c r="M20">
        <v>2108.6806008952926</v>
      </c>
      <c r="N20">
        <v>14398.989932260702</v>
      </c>
      <c r="O20">
        <v>9.1077163902447822</v>
      </c>
      <c r="P20">
        <v>8.3002386105281971</v>
      </c>
      <c r="Q20">
        <v>-0.21760709282869029</v>
      </c>
      <c r="R20">
        <v>6.8923814050473027</v>
      </c>
      <c r="S20">
        <v>-2.2123758675783369</v>
      </c>
      <c r="T20">
        <v>8.1167791819787389</v>
      </c>
      <c r="U20">
        <v>7.9973128073687896</v>
      </c>
      <c r="V20">
        <v>8.533389113091868</v>
      </c>
      <c r="W20">
        <v>7.6538177232511933</v>
      </c>
      <c r="X20">
        <v>9.5749133395109087</v>
      </c>
      <c r="Y20">
        <v>1.367062298101682</v>
      </c>
      <c r="Z20">
        <v>2.1203108668805197</v>
      </c>
      <c r="AA20">
        <v>-0.75324856877883772</v>
      </c>
      <c r="AB20">
        <v>9.9040773755587015</v>
      </c>
      <c r="AC20">
        <v>10.655022676337525</v>
      </c>
      <c r="AD20">
        <v>-0.75094530077882382</v>
      </c>
      <c r="AE20">
        <v>3.9238067728656096</v>
      </c>
      <c r="AF20">
        <v>8.3337277650045252</v>
      </c>
      <c r="AG20">
        <v>-4.4099209921389155</v>
      </c>
      <c r="AH20">
        <v>20011.799940047524</v>
      </c>
      <c r="AI20">
        <v>42405.047389383333</v>
      </c>
      <c r="AJ20">
        <v>-22393.24744933581</v>
      </c>
      <c r="AK20">
        <v>-6.3910286443078155</v>
      </c>
      <c r="AL20">
        <v>4.4099209921389155</v>
      </c>
      <c r="AM20">
        <v>0.75324856877883772</v>
      </c>
      <c r="AN20">
        <v>22393.24744933581</v>
      </c>
      <c r="AO20">
        <v>0.75094530077882438</v>
      </c>
      <c r="AP20">
        <v>0</v>
      </c>
      <c r="AQ20">
        <v>0</v>
      </c>
      <c r="AR20">
        <v>5080.5293163062634</v>
      </c>
      <c r="AS20">
        <v>-0.42899036721296813</v>
      </c>
      <c r="AT20">
        <v>0</v>
      </c>
      <c r="AU20">
        <v>0</v>
      </c>
      <c r="AV20">
        <v>0</v>
      </c>
      <c r="AW20">
        <f t="shared" si="0"/>
        <v>0</v>
      </c>
      <c r="AX20">
        <v>8.5331707312677683</v>
      </c>
      <c r="AY20">
        <v>0</v>
      </c>
      <c r="AZ20">
        <f t="shared" si="1"/>
        <v>61.036947273331435</v>
      </c>
      <c r="BA20">
        <f t="shared" si="2"/>
        <v>10.944032367251367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  <c r="BG20">
        <v>0</v>
      </c>
      <c r="BH20">
        <v>0</v>
      </c>
    </row>
    <row r="21" spans="1:60" x14ac:dyDescent="0.2">
      <c r="A21" s="1" t="s">
        <v>20</v>
      </c>
      <c r="B21">
        <v>-4.7997580638159132</v>
      </c>
      <c r="C21">
        <v>9.6198262946669093</v>
      </c>
      <c r="D21">
        <v>8.3000000000000007</v>
      </c>
      <c r="E21">
        <v>1016.5034831822509</v>
      </c>
      <c r="F21">
        <v>0.11216248512602744</v>
      </c>
      <c r="G21">
        <v>0.61789728230631746</v>
      </c>
      <c r="H21">
        <v>-2.3771930692062333</v>
      </c>
      <c r="I21">
        <v>3417.5463253238731</v>
      </c>
      <c r="J21">
        <v>3069.4623609770506</v>
      </c>
      <c r="K21">
        <v>5132.8382537371626</v>
      </c>
      <c r="L21">
        <v>-1008.0257672136315</v>
      </c>
      <c r="M21">
        <v>2063.375892760112</v>
      </c>
      <c r="N21">
        <v>14642.64593632906</v>
      </c>
      <c r="O21">
        <v>9.1425109060359961</v>
      </c>
      <c r="P21">
        <v>8.2898768544427668</v>
      </c>
      <c r="Q21">
        <v>-0.23959025088350305</v>
      </c>
      <c r="R21">
        <v>6.9241240597051776</v>
      </c>
      <c r="S21">
        <v>-2.1878066989688918</v>
      </c>
      <c r="T21">
        <v>8.1366781238314321</v>
      </c>
      <c r="U21">
        <v>8.0292576985271964</v>
      </c>
      <c r="V21">
        <v>8.5434140510054064</v>
      </c>
      <c r="W21">
        <v>7.6320987033374426</v>
      </c>
      <c r="X21">
        <v>9.5916935045408067</v>
      </c>
      <c r="Y21">
        <v>1.3670216983430628</v>
      </c>
      <c r="Z21">
        <v>2.1747676811019949</v>
      </c>
      <c r="AA21">
        <v>-0.80774598275893217</v>
      </c>
      <c r="AB21">
        <v>9.9018164920726424</v>
      </c>
      <c r="AC21">
        <v>10.709562474830083</v>
      </c>
      <c r="AD21">
        <v>-0.80774598275744047</v>
      </c>
      <c r="AE21">
        <v>3.9236474704916033</v>
      </c>
      <c r="AF21">
        <v>8.8001404457576662</v>
      </c>
      <c r="AG21">
        <v>-4.8764929752660624</v>
      </c>
      <c r="AH21">
        <v>19966.606699613047</v>
      </c>
      <c r="AI21">
        <v>44782.041328377425</v>
      </c>
      <c r="AJ21">
        <v>-24815.434628764378</v>
      </c>
      <c r="AK21">
        <v>-6.6932054663348577</v>
      </c>
      <c r="AL21">
        <v>4.8764929752660624</v>
      </c>
      <c r="AM21">
        <v>0.80774598275893206</v>
      </c>
      <c r="AN21">
        <v>24815.434628764378</v>
      </c>
      <c r="AO21">
        <v>0.80774598275743958</v>
      </c>
      <c r="AP21">
        <v>0</v>
      </c>
      <c r="AQ21">
        <v>0</v>
      </c>
      <c r="AR21">
        <v>5073.6588261054203</v>
      </c>
      <c r="AS21">
        <v>-0.4090877383431048</v>
      </c>
      <c r="AT21">
        <v>0</v>
      </c>
      <c r="AU21">
        <v>0</v>
      </c>
      <c r="AV21">
        <v>0</v>
      </c>
      <c r="AW21">
        <f t="shared" si="0"/>
        <v>0</v>
      </c>
      <c r="AX21">
        <v>8.5318174982661841</v>
      </c>
      <c r="AY21">
        <v>0</v>
      </c>
      <c r="AZ21">
        <f t="shared" si="1"/>
        <v>61.789728230631745</v>
      </c>
      <c r="BA21">
        <f t="shared" si="2"/>
        <v>11.216248512602744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  <c r="BG21">
        <v>0</v>
      </c>
      <c r="BH21">
        <v>0</v>
      </c>
    </row>
    <row r="22" spans="1:60" x14ac:dyDescent="0.2">
      <c r="A22" s="1" t="s">
        <v>21</v>
      </c>
      <c r="B22">
        <v>-5.8528105746037511</v>
      </c>
      <c r="C22">
        <v>9.6330541264296539</v>
      </c>
      <c r="D22">
        <v>7.6</v>
      </c>
      <c r="E22">
        <v>1003.4447845143617</v>
      </c>
      <c r="F22">
        <v>0.11020018406601319</v>
      </c>
      <c r="G22">
        <v>0.62387325340347755</v>
      </c>
      <c r="H22">
        <v>-2.097307980644409</v>
      </c>
      <c r="I22">
        <v>3476.8835414168034</v>
      </c>
      <c r="J22">
        <v>3164.7353540727167</v>
      </c>
      <c r="K22">
        <v>5262.0389053259687</v>
      </c>
      <c r="L22">
        <v>-1056.2167885037675</v>
      </c>
      <c r="M22">
        <v>2097.303551253252</v>
      </c>
      <c r="N22">
        <v>14883.278480072244</v>
      </c>
      <c r="O22">
        <v>9.1683036673624603</v>
      </c>
      <c r="P22">
        <v>8.3912617801305238</v>
      </c>
      <c r="Q22">
        <v>-0.24216230690896529</v>
      </c>
      <c r="R22">
        <v>6.9111941438171085</v>
      </c>
      <c r="S22">
        <v>-2.2054567119742172</v>
      </c>
      <c r="T22">
        <v>8.1538916374626869</v>
      </c>
      <c r="U22">
        <v>8.0598247146755053</v>
      </c>
      <c r="V22">
        <v>8.568273855211439</v>
      </c>
      <c r="W22">
        <v>7.6484077754346282</v>
      </c>
      <c r="X22">
        <v>9.6079936120802856</v>
      </c>
      <c r="Y22">
        <v>1.3880424684379957</v>
      </c>
      <c r="Z22">
        <v>2.2786465995870886</v>
      </c>
      <c r="AA22">
        <v>-0.89060413114909287</v>
      </c>
      <c r="AB22">
        <v>9.9214824125240852</v>
      </c>
      <c r="AC22">
        <v>10.813661572624383</v>
      </c>
      <c r="AD22">
        <v>-0.89217916010029796</v>
      </c>
      <c r="AE22">
        <v>4.0069985445937055</v>
      </c>
      <c r="AF22">
        <v>9.7634575961246526</v>
      </c>
      <c r="AG22">
        <v>-5.7564590515309471</v>
      </c>
      <c r="AH22">
        <v>20363.154860665683</v>
      </c>
      <c r="AI22">
        <v>49695.097860597445</v>
      </c>
      <c r="AJ22">
        <v>-29331.942999931762</v>
      </c>
      <c r="AK22">
        <v>-6.921031331708452</v>
      </c>
      <c r="AL22">
        <v>5.7564590515309471</v>
      </c>
      <c r="AM22">
        <v>0.89060413114909298</v>
      </c>
      <c r="AN22">
        <v>29331.942999931762</v>
      </c>
      <c r="AO22">
        <v>0.89217916010029763</v>
      </c>
      <c r="AP22">
        <v>330347.58439811709</v>
      </c>
      <c r="AQ22">
        <v>0</v>
      </c>
      <c r="AR22">
        <v>335420.73023781076</v>
      </c>
      <c r="AS22">
        <v>6482.1403793069803</v>
      </c>
      <c r="AT22">
        <v>0</v>
      </c>
      <c r="AU22">
        <v>0</v>
      </c>
      <c r="AV22">
        <v>1</v>
      </c>
      <c r="AW22">
        <f t="shared" si="0"/>
        <v>12.707903692291039</v>
      </c>
      <c r="AX22">
        <v>12.72314093396813</v>
      </c>
      <c r="AY22">
        <v>4.1914245485998665</v>
      </c>
      <c r="AZ22">
        <f t="shared" si="1"/>
        <v>62.387325340347758</v>
      </c>
      <c r="BA22">
        <f t="shared" si="2"/>
        <v>11.020018406601318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11.11296686430382</v>
      </c>
      <c r="BG22">
        <v>2.6541889885070473</v>
      </c>
      <c r="BH22">
        <v>0</v>
      </c>
    </row>
    <row r="23" spans="1:60" x14ac:dyDescent="0.2">
      <c r="A23" s="1" t="s">
        <v>22</v>
      </c>
      <c r="B23">
        <v>-7.1631753256278046</v>
      </c>
      <c r="C23">
        <v>9.6542009630719328</v>
      </c>
      <c r="D23">
        <v>7</v>
      </c>
      <c r="E23">
        <v>1059.2588004752849</v>
      </c>
      <c r="F23">
        <v>0.11589084769424113</v>
      </c>
      <c r="G23">
        <v>0.62934213278863282</v>
      </c>
      <c r="H23">
        <v>-1.7996009020080963</v>
      </c>
      <c r="I23">
        <v>3529.9373515932248</v>
      </c>
      <c r="J23">
        <v>3257.6469912358762</v>
      </c>
      <c r="K23">
        <v>5444.4062970574578</v>
      </c>
      <c r="L23">
        <v>-1099.3498259395155</v>
      </c>
      <c r="M23">
        <v>2186.7593058215816</v>
      </c>
      <c r="N23">
        <v>15130.59701478876</v>
      </c>
      <c r="O23">
        <v>9.2027743802776012</v>
      </c>
      <c r="P23">
        <v>8.3239231166228596</v>
      </c>
      <c r="Q23">
        <v>-0.20665195126669514</v>
      </c>
      <c r="R23">
        <v>6.9653246976857828</v>
      </c>
      <c r="S23">
        <v>-2.1551064990173123</v>
      </c>
      <c r="T23">
        <v>8.1690354023458394</v>
      </c>
      <c r="U23">
        <v>8.0887604319213526</v>
      </c>
      <c r="V23">
        <v>8.6023439930690824</v>
      </c>
      <c r="W23">
        <v>7.6901759578398208</v>
      </c>
      <c r="X23">
        <v>9.6244742650117647</v>
      </c>
      <c r="Y23">
        <v>1.4535275115216093</v>
      </c>
      <c r="Z23">
        <v>2.4223189853882126</v>
      </c>
      <c r="AA23">
        <v>-0.96879147386660325</v>
      </c>
      <c r="AB23">
        <v>9.9868589029984722</v>
      </c>
      <c r="AC23">
        <v>10.956422286586458</v>
      </c>
      <c r="AD23">
        <v>-0.96956338358798533</v>
      </c>
      <c r="AE23">
        <v>4.2781792556405067</v>
      </c>
      <c r="AF23">
        <v>11.271968560089391</v>
      </c>
      <c r="AG23">
        <v>-6.9937893044488844</v>
      </c>
      <c r="AH23">
        <v>21738.907425563295</v>
      </c>
      <c r="AI23">
        <v>57320.997642895862</v>
      </c>
      <c r="AJ23">
        <v>-35582.090217332567</v>
      </c>
      <c r="AK23">
        <v>-7.0529321603384156</v>
      </c>
      <c r="AL23">
        <v>6.9937893044488844</v>
      </c>
      <c r="AM23">
        <v>0.96879147386660303</v>
      </c>
      <c r="AN23">
        <v>35582.090217332567</v>
      </c>
      <c r="AO23">
        <v>0.96956338358798433</v>
      </c>
      <c r="AP23">
        <v>330773.08686833893</v>
      </c>
      <c r="AQ23">
        <v>0.12880447453462943</v>
      </c>
      <c r="AR23">
        <v>335840.28296701651</v>
      </c>
      <c r="AS23">
        <v>6498.1573589147256</v>
      </c>
      <c r="AT23">
        <v>0</v>
      </c>
      <c r="AU23">
        <v>0</v>
      </c>
      <c r="AV23">
        <v>1</v>
      </c>
      <c r="AW23">
        <f t="shared" si="0"/>
        <v>12.709190904324348</v>
      </c>
      <c r="AX23">
        <v>12.724390977619066</v>
      </c>
      <c r="AY23">
        <v>4.1938480717517859</v>
      </c>
      <c r="AZ23">
        <f t="shared" si="1"/>
        <v>62.934213278863282</v>
      </c>
      <c r="BA23">
        <f t="shared" si="2"/>
        <v>11.589084769424113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11.112974433060394</v>
      </c>
      <c r="BG23">
        <v>2.6552869887871688</v>
      </c>
      <c r="BH23">
        <v>0</v>
      </c>
    </row>
    <row r="24" spans="1:60" x14ac:dyDescent="0.2">
      <c r="A24" s="1" t="s">
        <v>23</v>
      </c>
      <c r="B24">
        <v>-8.4683743994029861</v>
      </c>
      <c r="C24">
        <v>9.6681709022966764</v>
      </c>
      <c r="D24">
        <v>6.9</v>
      </c>
      <c r="E24">
        <v>1087.2392084986861</v>
      </c>
      <c r="F24">
        <v>0.11829543442131869</v>
      </c>
      <c r="G24">
        <v>0.63562584344717366</v>
      </c>
      <c r="H24">
        <v>-1.5333592569203887</v>
      </c>
      <c r="I24">
        <v>3581.2658957107878</v>
      </c>
      <c r="J24">
        <v>3345.2841192752799</v>
      </c>
      <c r="K24">
        <v>5652.1460268800474</v>
      </c>
      <c r="L24">
        <v>-1150.5729406754913</v>
      </c>
      <c r="M24">
        <v>2306.8619076047676</v>
      </c>
      <c r="N24">
        <v>15389.855663013779</v>
      </c>
      <c r="O24">
        <v>9.2235230243753037</v>
      </c>
      <c r="P24">
        <v>8.3671381458370853</v>
      </c>
      <c r="Q24">
        <v>-0.25728086047396914</v>
      </c>
      <c r="R24">
        <v>6.991396925927166</v>
      </c>
      <c r="S24">
        <v>-2.1345701019689183</v>
      </c>
      <c r="T24">
        <v>8.1834716190460899</v>
      </c>
      <c r="U24">
        <v>8.1153069074530997</v>
      </c>
      <c r="V24">
        <v>8.6397905797905619</v>
      </c>
      <c r="W24">
        <v>7.74364339838686</v>
      </c>
      <c r="X24">
        <v>9.6414638481673585</v>
      </c>
      <c r="Y24">
        <v>1.5660001700339583</v>
      </c>
      <c r="Z24">
        <v>2.5781598236867773</v>
      </c>
      <c r="AA24">
        <v>-1.012159653652819</v>
      </c>
      <c r="AB24">
        <v>10.098249950695076</v>
      </c>
      <c r="AC24">
        <v>11.110745796389216</v>
      </c>
      <c r="AD24">
        <v>-1.01249584569414</v>
      </c>
      <c r="AE24">
        <v>4.7874608169967878</v>
      </c>
      <c r="AF24">
        <v>13.1728754293121</v>
      </c>
      <c r="AG24">
        <v>-8.3854146123153122</v>
      </c>
      <c r="AH24">
        <v>24300.445213282852</v>
      </c>
      <c r="AI24">
        <v>66886.056166601295</v>
      </c>
      <c r="AJ24">
        <v>-42585.610953318443</v>
      </c>
      <c r="AK24">
        <v>-7.2791535894709085</v>
      </c>
      <c r="AL24">
        <v>8.3854146123153122</v>
      </c>
      <c r="AM24">
        <v>1.0121596536528186</v>
      </c>
      <c r="AN24">
        <v>42585.610953318443</v>
      </c>
      <c r="AO24">
        <v>1.0124958456941384</v>
      </c>
      <c r="AP24">
        <v>331095.93093571643</v>
      </c>
      <c r="AQ24">
        <v>9.7602882518071657E-2</v>
      </c>
      <c r="AR24">
        <v>336153.93798993592</v>
      </c>
      <c r="AS24">
        <v>6516.514088621233</v>
      </c>
      <c r="AT24">
        <v>0</v>
      </c>
      <c r="AU24">
        <v>0</v>
      </c>
      <c r="AV24">
        <v>1</v>
      </c>
      <c r="AW24">
        <f t="shared" si="0"/>
        <v>12.710166454195235</v>
      </c>
      <c r="AX24">
        <v>12.725324482806805</v>
      </c>
      <c r="AY24">
        <v>4.196596660912097</v>
      </c>
      <c r="AZ24">
        <f t="shared" si="1"/>
        <v>63.562584344717365</v>
      </c>
      <c r="BA24">
        <f t="shared" si="2"/>
        <v>11.82954344213187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11.111412060861717</v>
      </c>
      <c r="BG24">
        <v>2.6555219207144205</v>
      </c>
      <c r="BH24">
        <v>0</v>
      </c>
    </row>
    <row r="25" spans="1:60" x14ac:dyDescent="0.2">
      <c r="A25" s="1" t="s">
        <v>24</v>
      </c>
      <c r="B25">
        <v>-9.4848431938421776</v>
      </c>
      <c r="C25">
        <v>9.6903943542065996</v>
      </c>
      <c r="D25">
        <v>6.2</v>
      </c>
      <c r="E25">
        <v>1108.9908866095327</v>
      </c>
      <c r="F25">
        <v>0.12019846289383938</v>
      </c>
      <c r="G25">
        <v>0.64301578760832945</v>
      </c>
      <c r="H25">
        <v>-1.2860362828811422</v>
      </c>
      <c r="I25">
        <v>3636.2004809215414</v>
      </c>
      <c r="J25">
        <v>3434.6451808075617</v>
      </c>
      <c r="K25">
        <v>5861.5347422311697</v>
      </c>
      <c r="L25">
        <v>-1228.1726769281349</v>
      </c>
      <c r="M25">
        <v>2426.889561423608</v>
      </c>
      <c r="N25">
        <v>15672.598261569248</v>
      </c>
      <c r="O25">
        <v>9.2389437187781276</v>
      </c>
      <c r="P25">
        <v>8.415065402096177</v>
      </c>
      <c r="Q25">
        <v>-0.23028596578318319</v>
      </c>
      <c r="R25">
        <v>7.0112057696516175</v>
      </c>
      <c r="S25">
        <v>-2.1186110448676261</v>
      </c>
      <c r="T25">
        <v>8.1986945915445393</v>
      </c>
      <c r="U25">
        <v>8.1416689040685988</v>
      </c>
      <c r="V25">
        <v>8.6761667496855086</v>
      </c>
      <c r="W25">
        <v>7.7943657005394673</v>
      </c>
      <c r="X25">
        <v>9.6596691328090714</v>
      </c>
      <c r="Y25">
        <v>1.7043969597334039</v>
      </c>
      <c r="Z25">
        <v>2.7143135669871681</v>
      </c>
      <c r="AA25">
        <v>-1.0099166072537642</v>
      </c>
      <c r="AB25">
        <v>10.234726753091069</v>
      </c>
      <c r="AC25">
        <v>11.244643360345137</v>
      </c>
      <c r="AD25">
        <v>-1.009916607254068</v>
      </c>
      <c r="AE25">
        <v>5.4980691102412997</v>
      </c>
      <c r="AF25">
        <v>15.094245326654729</v>
      </c>
      <c r="AG25">
        <v>-9.5961762164134292</v>
      </c>
      <c r="AH25">
        <v>27853.857707592553</v>
      </c>
      <c r="AI25">
        <v>76469.202751402045</v>
      </c>
      <c r="AJ25">
        <v>-48615.345043809488</v>
      </c>
      <c r="AK25">
        <v>-7.5993183083075451</v>
      </c>
      <c r="AL25">
        <v>9.5961762164134292</v>
      </c>
      <c r="AM25">
        <v>1.0099166072537642</v>
      </c>
      <c r="AN25">
        <v>48615.345043809488</v>
      </c>
      <c r="AO25">
        <v>1.0099166072540684</v>
      </c>
      <c r="AP25">
        <v>331553.65320715558</v>
      </c>
      <c r="AQ25">
        <v>0.13824460788315224</v>
      </c>
      <c r="AR25">
        <v>336604.85111332336</v>
      </c>
      <c r="AS25">
        <v>6534.3611711019175</v>
      </c>
      <c r="AT25">
        <v>0</v>
      </c>
      <c r="AU25">
        <v>0</v>
      </c>
      <c r="AV25">
        <v>1</v>
      </c>
      <c r="AW25">
        <f t="shared" si="0"/>
        <v>12.711547941405678</v>
      </c>
      <c r="AX25">
        <v>12.726664972736366</v>
      </c>
      <c r="AY25">
        <v>4.1992842694544716</v>
      </c>
      <c r="AZ25">
        <f t="shared" si="1"/>
        <v>64.301578760832939</v>
      </c>
      <c r="BA25">
        <f t="shared" si="2"/>
        <v>12.019846289383938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11.111648272940387</v>
      </c>
      <c r="BG25">
        <v>2.6569940883023966</v>
      </c>
      <c r="BH25">
        <v>0</v>
      </c>
    </row>
    <row r="26" spans="1:60" x14ac:dyDescent="0.2">
      <c r="A26" s="1" t="s">
        <v>25</v>
      </c>
      <c r="B26">
        <v>-9.9440379060648318</v>
      </c>
      <c r="C26">
        <v>9.707972773973113</v>
      </c>
      <c r="D26">
        <v>6</v>
      </c>
      <c r="E26">
        <v>1118.5210502402842</v>
      </c>
      <c r="F26">
        <v>0.1201766813935381</v>
      </c>
      <c r="G26">
        <v>0.64917125431293965</v>
      </c>
      <c r="H26">
        <v>-1.0861403191295584</v>
      </c>
      <c r="I26">
        <v>3693.5309650280997</v>
      </c>
      <c r="J26">
        <v>3519.9687024883647</v>
      </c>
      <c r="K26">
        <v>6040.6490792426357</v>
      </c>
      <c r="L26">
        <v>-1338.2316517030076</v>
      </c>
      <c r="M26">
        <v>2520.680376754271</v>
      </c>
      <c r="N26">
        <v>15979.727433268443</v>
      </c>
      <c r="O26">
        <v>9.2700030760269829</v>
      </c>
      <c r="P26">
        <v>8.498861060348478</v>
      </c>
      <c r="Q26">
        <v>-0.21548531233218471</v>
      </c>
      <c r="R26">
        <v>7.0197626008159268</v>
      </c>
      <c r="S26">
        <v>-2.1187922740910174</v>
      </c>
      <c r="T26">
        <v>8.2143381805882054</v>
      </c>
      <c r="U26">
        <v>8.1662073772140822</v>
      </c>
      <c r="V26">
        <v>8.7062667486058452</v>
      </c>
      <c r="W26">
        <v>7.8322841348400232</v>
      </c>
      <c r="X26">
        <v>9.6790761624331481</v>
      </c>
      <c r="Y26">
        <v>1.8313868146762002</v>
      </c>
      <c r="Z26">
        <v>2.8052441588008108</v>
      </c>
      <c r="AA26">
        <v>-0.97385734412461056</v>
      </c>
      <c r="AB26">
        <v>10.3591608910057</v>
      </c>
      <c r="AC26">
        <v>11.332707930452584</v>
      </c>
      <c r="AD26">
        <v>-0.97354703944688303</v>
      </c>
      <c r="AE26">
        <v>6.2425379014813327</v>
      </c>
      <c r="AF26">
        <v>16.531111629755472</v>
      </c>
      <c r="AG26">
        <v>-10.288573728274139</v>
      </c>
      <c r="AH26">
        <v>31544.700771883156</v>
      </c>
      <c r="AI26">
        <v>83508.853107031857</v>
      </c>
      <c r="AJ26">
        <v>-51964.152335148698</v>
      </c>
      <c r="AK26">
        <v>-8.1360253175103541</v>
      </c>
      <c r="AL26">
        <v>10.288573728274139</v>
      </c>
      <c r="AM26">
        <v>0.97385734412461067</v>
      </c>
      <c r="AN26">
        <v>51964.152335148698</v>
      </c>
      <c r="AO26">
        <v>0.97354703944688281</v>
      </c>
      <c r="AP26">
        <v>331448.39689463569</v>
      </c>
      <c r="AQ26">
        <v>-3.1746389008758584E-2</v>
      </c>
      <c r="AR26">
        <v>336496.37149028882</v>
      </c>
      <c r="AS26">
        <v>0.32068419018569283</v>
      </c>
      <c r="AT26">
        <v>0</v>
      </c>
      <c r="AU26">
        <v>0</v>
      </c>
      <c r="AV26">
        <v>1</v>
      </c>
      <c r="AW26">
        <f t="shared" si="0"/>
        <v>12.711230428071067</v>
      </c>
      <c r="AX26">
        <v>12.726342644919001</v>
      </c>
      <c r="AY26">
        <v>4.1996002732674427</v>
      </c>
      <c r="AZ26">
        <f t="shared" si="1"/>
        <v>64.917125431293968</v>
      </c>
      <c r="BA26">
        <f t="shared" si="2"/>
        <v>12.017668139353809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11.109576926887515</v>
      </c>
      <c r="BG26">
        <v>2.6556616506599151</v>
      </c>
      <c r="BH26">
        <v>0</v>
      </c>
    </row>
    <row r="27" spans="1:60" x14ac:dyDescent="0.2">
      <c r="A27" s="1" t="s">
        <v>26</v>
      </c>
      <c r="B27">
        <v>-9.7256704521742172</v>
      </c>
      <c r="C27">
        <v>9.7200386402216505</v>
      </c>
      <c r="D27">
        <v>5.9</v>
      </c>
      <c r="E27">
        <v>1153.0693099596215</v>
      </c>
      <c r="F27">
        <v>0.12464338878981243</v>
      </c>
      <c r="G27">
        <v>0.65222322678321665</v>
      </c>
      <c r="H27">
        <v>-1.0008209154180574</v>
      </c>
      <c r="I27">
        <v>3744.9645509747293</v>
      </c>
      <c r="J27">
        <v>3581.9926330231574</v>
      </c>
      <c r="K27">
        <v>6188.2685404778131</v>
      </c>
      <c r="L27">
        <v>-1461.121317342451</v>
      </c>
      <c r="M27">
        <v>2606.2759074546557</v>
      </c>
      <c r="N27">
        <v>16283.824152845227</v>
      </c>
      <c r="O27">
        <v>9.2342503146332096</v>
      </c>
      <c r="P27">
        <v>8.603729828805724</v>
      </c>
      <c r="Q27">
        <v>-0.25655307159199719</v>
      </c>
      <c r="R27">
        <v>7.0501826311766917</v>
      </c>
      <c r="S27">
        <v>-2.0822985086075727</v>
      </c>
      <c r="T27">
        <v>8.2281674302121885</v>
      </c>
      <c r="U27">
        <v>8.1836745259527568</v>
      </c>
      <c r="V27">
        <v>8.730410607725771</v>
      </c>
      <c r="W27">
        <v>7.8656776260078844</v>
      </c>
      <c r="X27">
        <v>9.6979275107955392</v>
      </c>
      <c r="Y27">
        <v>1.9125076642984118</v>
      </c>
      <c r="Z27">
        <v>2.8319845068954721</v>
      </c>
      <c r="AA27">
        <v>-0.91947684259706031</v>
      </c>
      <c r="AB27">
        <v>10.438080263434307</v>
      </c>
      <c r="AC27">
        <v>11.357392697310539</v>
      </c>
      <c r="AD27">
        <v>-0.9193124338762324</v>
      </c>
      <c r="AE27">
        <v>6.770044528969966</v>
      </c>
      <c r="AF27">
        <v>16.979122598357975</v>
      </c>
      <c r="AG27">
        <v>-10.20907806938801</v>
      </c>
      <c r="AH27">
        <v>34135.059175870309</v>
      </c>
      <c r="AI27">
        <v>85595.902869523386</v>
      </c>
      <c r="AJ27">
        <v>-51460.843693653078</v>
      </c>
      <c r="AK27">
        <v>-8.7766166961991416</v>
      </c>
      <c r="AL27">
        <v>10.20907806938801</v>
      </c>
      <c r="AM27">
        <v>0.91947684259706042</v>
      </c>
      <c r="AN27">
        <v>51460.843693653078</v>
      </c>
      <c r="AO27">
        <v>0.91931243387623329</v>
      </c>
      <c r="AP27">
        <v>331817.46567073721</v>
      </c>
      <c r="AQ27">
        <v>0.11135029753027821</v>
      </c>
      <c r="AR27">
        <v>336860.21769939683</v>
      </c>
      <c r="AS27">
        <v>0.30369636523933397</v>
      </c>
      <c r="AT27">
        <v>0</v>
      </c>
      <c r="AU27">
        <v>0</v>
      </c>
      <c r="AV27">
        <v>1</v>
      </c>
      <c r="AW27">
        <f t="shared" si="0"/>
        <v>12.712343308205995</v>
      </c>
      <c r="AX27">
        <v>12.727423339012921</v>
      </c>
      <c r="AY27">
        <v>4.2017160895392305</v>
      </c>
      <c r="AZ27">
        <f t="shared" si="1"/>
        <v>65.22232267832166</v>
      </c>
      <c r="BA27">
        <f t="shared" si="2"/>
        <v>12.464338878981243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11.109749223589816</v>
      </c>
      <c r="BG27">
        <v>2.6567842955303238</v>
      </c>
      <c r="BH27">
        <v>0</v>
      </c>
    </row>
    <row r="28" spans="1:60" x14ac:dyDescent="0.2">
      <c r="A28" s="1" t="s">
        <v>27</v>
      </c>
      <c r="B28">
        <v>-8.890637302765894</v>
      </c>
      <c r="C28">
        <v>9.7321318656774416</v>
      </c>
      <c r="D28">
        <v>5.5</v>
      </c>
      <c r="E28">
        <v>1156.3303154726991</v>
      </c>
      <c r="F28">
        <v>0.12505851448204719</v>
      </c>
      <c r="G28">
        <v>0.65351815316650397</v>
      </c>
      <c r="H28">
        <v>-1.1781986867497949</v>
      </c>
      <c r="I28">
        <v>3776.3015802186078</v>
      </c>
      <c r="J28">
        <v>3581.3914816539614</v>
      </c>
      <c r="K28">
        <v>6277.0706808581008</v>
      </c>
      <c r="L28">
        <v>-1551.6728531538097</v>
      </c>
      <c r="M28">
        <v>2695.6791992041394</v>
      </c>
      <c r="N28">
        <v>16543.058548327681</v>
      </c>
      <c r="O28">
        <v>9.2493778916630447</v>
      </c>
      <c r="P28">
        <v>8.5823810368047013</v>
      </c>
      <c r="Q28">
        <v>-0.26434285966587928</v>
      </c>
      <c r="R28">
        <v>7.0530067484447025</v>
      </c>
      <c r="S28">
        <v>-2.0789735353555048</v>
      </c>
      <c r="T28">
        <v>8.2365003917187813</v>
      </c>
      <c r="U28">
        <v>8.1835066859037013</v>
      </c>
      <c r="V28">
        <v>8.7446586985469654</v>
      </c>
      <c r="W28">
        <v>7.8994054735590371</v>
      </c>
      <c r="X28">
        <v>9.7137218697609828</v>
      </c>
      <c r="Y28">
        <v>1.920132659194437</v>
      </c>
      <c r="Z28">
        <v>2.7815629582609005</v>
      </c>
      <c r="AA28">
        <v>-0.86143029906646351</v>
      </c>
      <c r="AB28">
        <v>10.44512352125459</v>
      </c>
      <c r="AC28">
        <v>11.306293430795204</v>
      </c>
      <c r="AD28">
        <v>-0.86116990954061379</v>
      </c>
      <c r="AE28">
        <v>6.8218633921684164</v>
      </c>
      <c r="AF28">
        <v>16.144234003319802</v>
      </c>
      <c r="AG28">
        <v>-9.3223706111513849</v>
      </c>
      <c r="AH28">
        <v>34376.329866795197</v>
      </c>
      <c r="AI28">
        <v>81331.886848151451</v>
      </c>
      <c r="AJ28">
        <v>-46955.556981356254</v>
      </c>
      <c r="AK28">
        <v>-9.2085021896634345</v>
      </c>
      <c r="AL28">
        <v>9.3223706111513849</v>
      </c>
      <c r="AM28">
        <v>0.86143029906646362</v>
      </c>
      <c r="AN28">
        <v>46955.556981356254</v>
      </c>
      <c r="AO28">
        <v>0.86116990954061423</v>
      </c>
      <c r="AP28">
        <v>332160.70306558372</v>
      </c>
      <c r="AQ28">
        <v>0.10344162991923544</v>
      </c>
      <c r="AR28">
        <v>337194.99321354501</v>
      </c>
      <c r="AS28">
        <v>0.30969597733531712</v>
      </c>
      <c r="AT28">
        <v>0</v>
      </c>
      <c r="AU28">
        <v>0</v>
      </c>
      <c r="AV28">
        <v>1</v>
      </c>
      <c r="AW28">
        <f t="shared" si="0"/>
        <v>12.713377186751114</v>
      </c>
      <c r="AX28">
        <v>12.728416656878444</v>
      </c>
      <c r="AY28">
        <v>4.2043888451879683</v>
      </c>
      <c r="AZ28">
        <f t="shared" si="1"/>
        <v>65.351815316650402</v>
      </c>
      <c r="BA28">
        <f t="shared" si="2"/>
        <v>12.505851448204719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11.109837608684559</v>
      </c>
      <c r="BG28">
        <v>2.6584281671969321</v>
      </c>
      <c r="BH28">
        <v>0</v>
      </c>
    </row>
    <row r="29" spans="1:60" x14ac:dyDescent="0.2">
      <c r="A29" s="1" t="s">
        <v>28</v>
      </c>
      <c r="B29">
        <v>-7.5710401333188884</v>
      </c>
      <c r="C29">
        <v>9.7357304299602045</v>
      </c>
      <c r="D29">
        <v>5.2</v>
      </c>
      <c r="E29">
        <v>1199.4234590830742</v>
      </c>
      <c r="F29">
        <v>0.13095636032809951</v>
      </c>
      <c r="G29">
        <v>0.65187067111447405</v>
      </c>
      <c r="H29">
        <v>-1.7715721083479801</v>
      </c>
      <c r="I29">
        <v>3774.6050027644446</v>
      </c>
      <c r="J29">
        <v>3478.6287050429232</v>
      </c>
      <c r="K29">
        <v>6286.6744281922911</v>
      </c>
      <c r="L29">
        <v>-1574.888227050048</v>
      </c>
      <c r="M29">
        <v>2808.0457231493679</v>
      </c>
      <c r="N29">
        <v>16706.985638734408</v>
      </c>
      <c r="O29">
        <v>9.2351462225498224</v>
      </c>
      <c r="P29">
        <v>8.5822743873320544</v>
      </c>
      <c r="Q29">
        <v>-0.30335081335362957</v>
      </c>
      <c r="R29">
        <v>7.0895962695585375</v>
      </c>
      <c r="S29">
        <v>-2.0328911385466153</v>
      </c>
      <c r="T29">
        <v>8.2360510211792128</v>
      </c>
      <c r="U29">
        <v>8.1543934448352875</v>
      </c>
      <c r="V29">
        <v>8.7461875021196835</v>
      </c>
      <c r="W29">
        <v>7.9402440481859839</v>
      </c>
      <c r="X29">
        <v>9.7235822126616949</v>
      </c>
      <c r="Y29">
        <v>1.8312300309144085</v>
      </c>
      <c r="Z29">
        <v>2.6423723783305904</v>
      </c>
      <c r="AA29">
        <v>-0.81114234741618185</v>
      </c>
      <c r="AB29">
        <v>10.356723134053325</v>
      </c>
      <c r="AC29">
        <v>11.167865481471862</v>
      </c>
      <c r="AD29">
        <v>-0.81114234741853686</v>
      </c>
      <c r="AE29">
        <v>6.2415592496263752</v>
      </c>
      <c r="AF29">
        <v>14.046487693926441</v>
      </c>
      <c r="AG29">
        <v>-7.8049284443000655</v>
      </c>
      <c r="AH29">
        <v>31467.896111848204</v>
      </c>
      <c r="AI29">
        <v>70817.787320745556</v>
      </c>
      <c r="AJ29">
        <v>-39349.891208897352</v>
      </c>
      <c r="AK29">
        <v>-9.3127025873652016</v>
      </c>
      <c r="AL29">
        <v>7.8049284443000655</v>
      </c>
      <c r="AM29">
        <v>0.81114234741618196</v>
      </c>
      <c r="AN29">
        <v>39349.891208897352</v>
      </c>
      <c r="AO29">
        <v>0.81114234741853797</v>
      </c>
      <c r="AP29">
        <v>332489.90657738753</v>
      </c>
      <c r="AQ29">
        <v>9.9109710680862384E-2</v>
      </c>
      <c r="AR29">
        <v>337518.51139925467</v>
      </c>
      <c r="AS29">
        <v>0.27143408150814652</v>
      </c>
      <c r="AT29">
        <v>0</v>
      </c>
      <c r="AU29">
        <v>0</v>
      </c>
      <c r="AV29">
        <v>1</v>
      </c>
      <c r="AW29">
        <f t="shared" si="0"/>
        <v>12.71436779006463</v>
      </c>
      <c r="AX29">
        <v>12.729375636380977</v>
      </c>
      <c r="AY29">
        <v>4.20647778315994</v>
      </c>
      <c r="AZ29">
        <f t="shared" si="1"/>
        <v>65.187067111447405</v>
      </c>
      <c r="BA29">
        <f t="shared" si="2"/>
        <v>13.095636032809951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11.110139009821131</v>
      </c>
      <c r="BG29">
        <v>2.6597593191527307</v>
      </c>
      <c r="BH29">
        <v>0</v>
      </c>
    </row>
    <row r="30" spans="1:60" x14ac:dyDescent="0.2">
      <c r="A30" s="1" t="s">
        <v>29</v>
      </c>
      <c r="B30">
        <v>-5.9985555266074471</v>
      </c>
      <c r="C30">
        <v>9.6979348301637813</v>
      </c>
      <c r="D30">
        <v>5.8</v>
      </c>
      <c r="E30">
        <v>1207.3077472397047</v>
      </c>
      <c r="F30">
        <v>0.13337845748689936</v>
      </c>
      <c r="G30">
        <v>0.64715105750999424</v>
      </c>
      <c r="H30">
        <v>-3.0345015642944113</v>
      </c>
      <c r="I30">
        <v>3732.094461818062</v>
      </c>
      <c r="J30">
        <v>3224.8650841371068</v>
      </c>
      <c r="K30">
        <v>6184.1190035794934</v>
      </c>
      <c r="L30">
        <v>-1487.0325352655889</v>
      </c>
      <c r="M30">
        <v>2959.2539194423866</v>
      </c>
      <c r="N30">
        <v>16715.409991851389</v>
      </c>
      <c r="O30">
        <v>9.2169292131150691</v>
      </c>
      <c r="P30">
        <v>8.5136432842072409</v>
      </c>
      <c r="Q30">
        <v>-0.11715561844375379</v>
      </c>
      <c r="R30">
        <v>7.0961481573141123</v>
      </c>
      <c r="S30">
        <v>-2.0145646466454243</v>
      </c>
      <c r="T30">
        <v>8.2247248729593583</v>
      </c>
      <c r="U30">
        <v>8.0786463939786994</v>
      </c>
      <c r="V30">
        <v>8.7297398338692087</v>
      </c>
      <c r="W30">
        <v>7.9926924613046602</v>
      </c>
      <c r="X30">
        <v>9.7240863269321682</v>
      </c>
      <c r="Y30">
        <v>1.6192323867401595</v>
      </c>
      <c r="Z30">
        <v>2.4051300248628569</v>
      </c>
      <c r="AA30">
        <v>-0.78589763812269742</v>
      </c>
      <c r="AB30">
        <v>10.146054706043396</v>
      </c>
      <c r="AC30">
        <v>10.932399449534442</v>
      </c>
      <c r="AD30">
        <v>-0.78634474349104622</v>
      </c>
      <c r="AE30">
        <v>5.0492129857693531</v>
      </c>
      <c r="AF30">
        <v>11.079870847217141</v>
      </c>
      <c r="AG30">
        <v>-6.0306578614477875</v>
      </c>
      <c r="AH30">
        <v>25490.336691304365</v>
      </c>
      <c r="AI30">
        <v>55960.392882830325</v>
      </c>
      <c r="AJ30">
        <v>-30470.05619152596</v>
      </c>
      <c r="AK30">
        <v>-9.1318945550445818</v>
      </c>
      <c r="AL30">
        <v>6.0306578614477875</v>
      </c>
      <c r="AM30">
        <v>0.7858976381226972</v>
      </c>
      <c r="AN30">
        <v>30470.05619152596</v>
      </c>
      <c r="AO30">
        <v>0.78634474349104622</v>
      </c>
      <c r="AP30">
        <v>332189.50398485427</v>
      </c>
      <c r="AQ30">
        <v>-9.0349387031196646E-2</v>
      </c>
      <c r="AR30">
        <v>337211.51540287596</v>
      </c>
      <c r="AS30">
        <v>0.21252648562594653</v>
      </c>
      <c r="AT30">
        <v>1</v>
      </c>
      <c r="AU30">
        <v>1</v>
      </c>
      <c r="AV30">
        <v>1</v>
      </c>
      <c r="AW30">
        <f t="shared" si="0"/>
        <v>12.713463890517529</v>
      </c>
      <c r="AX30">
        <v>12.728465654594578</v>
      </c>
      <c r="AY30">
        <v>4.2068798412791368</v>
      </c>
      <c r="AZ30">
        <f t="shared" si="1"/>
        <v>64.715105750999427</v>
      </c>
      <c r="BA30">
        <f t="shared" si="2"/>
        <v>13.337845748689936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11.701464404965551</v>
      </c>
      <c r="BG30">
        <v>3.2206197085871247</v>
      </c>
      <c r="BH30">
        <v>0</v>
      </c>
    </row>
    <row r="31" spans="1:60" x14ac:dyDescent="0.2">
      <c r="A31" s="1" t="s">
        <v>30</v>
      </c>
      <c r="B31">
        <v>-4.5700577582090993</v>
      </c>
      <c r="C31">
        <v>9.6976278787910477</v>
      </c>
      <c r="D31">
        <v>6.4</v>
      </c>
      <c r="E31">
        <v>1213.8645737600616</v>
      </c>
      <c r="F31">
        <v>0.13402741381573724</v>
      </c>
      <c r="G31">
        <v>0.63985938299033296</v>
      </c>
      <c r="H31">
        <v>-4.6770057261134328</v>
      </c>
      <c r="I31">
        <v>3658.6487045499257</v>
      </c>
      <c r="J31">
        <v>2882.2495203156559</v>
      </c>
      <c r="K31">
        <v>5991.790541138459</v>
      </c>
      <c r="L31">
        <v>-1312.9596796826572</v>
      </c>
      <c r="M31">
        <v>3109.5410208228031</v>
      </c>
      <c r="N31">
        <v>16600.347095992416</v>
      </c>
      <c r="O31">
        <v>9.208761885317168</v>
      </c>
      <c r="P31">
        <v>8.4357495571948018</v>
      </c>
      <c r="Q31">
        <v>-0.15311685644820949</v>
      </c>
      <c r="R31">
        <v>7.1015644116572094</v>
      </c>
      <c r="S31">
        <v>-2.0097109192405496</v>
      </c>
      <c r="T31">
        <v>8.2048491518148214</v>
      </c>
      <c r="U31">
        <v>7.9663263516860061</v>
      </c>
      <c r="V31">
        <v>8.6981455681672504</v>
      </c>
      <c r="W31">
        <v>8.0422304125530228</v>
      </c>
      <c r="X31">
        <v>9.7171788835231698</v>
      </c>
      <c r="Y31">
        <v>1.246624534925298</v>
      </c>
      <c r="Z31">
        <v>2.0703087919426824</v>
      </c>
      <c r="AA31">
        <v>-0.82368425701738435</v>
      </c>
      <c r="AB31">
        <v>9.7747073936236575</v>
      </c>
      <c r="AC31">
        <v>10.59979401828968</v>
      </c>
      <c r="AD31">
        <v>-0.82508662466602267</v>
      </c>
      <c r="AE31">
        <v>3.4785812884291882</v>
      </c>
      <c r="AF31">
        <v>7.9272706172400591</v>
      </c>
      <c r="AG31">
        <v>-4.4486893288108709</v>
      </c>
      <c r="AH31">
        <v>17583.344427601729</v>
      </c>
      <c r="AI31">
        <v>40126.571239789686</v>
      </c>
      <c r="AJ31">
        <v>-22543.226812187957</v>
      </c>
      <c r="AK31">
        <v>-8.0653852009205771</v>
      </c>
      <c r="AL31">
        <v>4.4486893288108709</v>
      </c>
      <c r="AM31">
        <v>0.82368425701738424</v>
      </c>
      <c r="AN31">
        <v>22543.226812187957</v>
      </c>
      <c r="AO31">
        <v>0.82508662466602312</v>
      </c>
      <c r="AP31">
        <v>332415.65867691848</v>
      </c>
      <c r="AQ31">
        <v>6.8080023405714007E-2</v>
      </c>
      <c r="AR31">
        <v>337432.38592251786</v>
      </c>
      <c r="AS31">
        <v>0.16985330800670956</v>
      </c>
      <c r="AT31">
        <v>1</v>
      </c>
      <c r="AU31">
        <v>1</v>
      </c>
      <c r="AV31">
        <v>1</v>
      </c>
      <c r="AW31">
        <f t="shared" si="0"/>
        <v>12.714144457064201</v>
      </c>
      <c r="AX31">
        <v>12.729120431217028</v>
      </c>
      <c r="AY31">
        <v>4.2085873742462683</v>
      </c>
      <c r="AZ31">
        <f t="shared" si="1"/>
        <v>63.985938299033293</v>
      </c>
      <c r="BA31">
        <f t="shared" si="2"/>
        <v>13.402741381573724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11.701916105954211</v>
      </c>
      <c r="BG31">
        <v>3.2220641394350746</v>
      </c>
      <c r="BH31">
        <v>0</v>
      </c>
    </row>
    <row r="32" spans="1:60" x14ac:dyDescent="0.2">
      <c r="A32" s="1" t="s">
        <v>31</v>
      </c>
      <c r="B32">
        <v>-3.5494713010177144</v>
      </c>
      <c r="C32">
        <v>9.7056166841146858</v>
      </c>
      <c r="D32">
        <v>7.2</v>
      </c>
      <c r="E32">
        <v>1288.1482298719418</v>
      </c>
      <c r="F32">
        <v>0.14216920625126828</v>
      </c>
      <c r="G32">
        <v>0.63224626833337383</v>
      </c>
      <c r="H32">
        <v>-6.3561091249295796</v>
      </c>
      <c r="I32">
        <v>3575.434727564867</v>
      </c>
      <c r="J32">
        <v>2531.9256908703474</v>
      </c>
      <c r="K32">
        <v>5761.6888636935273</v>
      </c>
      <c r="L32">
        <v>-1093.6432941162366</v>
      </c>
      <c r="M32">
        <v>3229.76317282318</v>
      </c>
      <c r="N32">
        <v>16417.418521052859</v>
      </c>
      <c r="O32">
        <v>9.2105994584449142</v>
      </c>
      <c r="P32">
        <v>8.3739788014261833</v>
      </c>
      <c r="Q32">
        <v>-0.14420416156664226</v>
      </c>
      <c r="R32">
        <v>7.1609609853467964</v>
      </c>
      <c r="S32">
        <v>-1.9507373374459289</v>
      </c>
      <c r="T32">
        <v>8.1818420498512161</v>
      </c>
      <c r="U32">
        <v>7.8367354348359131</v>
      </c>
      <c r="V32">
        <v>8.6589859162159524</v>
      </c>
      <c r="W32">
        <v>8.080164092421203</v>
      </c>
      <c r="X32">
        <v>9.7060981551201397</v>
      </c>
      <c r="Y32">
        <v>0.63782528301297203</v>
      </c>
      <c r="Z32">
        <v>1.6718823815150361</v>
      </c>
      <c r="AA32">
        <v>-1.0340570985020641</v>
      </c>
      <c r="AB32">
        <v>9.1664101048118543</v>
      </c>
      <c r="AC32">
        <v>10.200293454114673</v>
      </c>
      <c r="AD32">
        <v>-1.033883349302819</v>
      </c>
      <c r="AE32">
        <v>1.892361051474627</v>
      </c>
      <c r="AF32">
        <v>5.3221767410173406</v>
      </c>
      <c r="AG32">
        <v>-3.4298156895427137</v>
      </c>
      <c r="AH32">
        <v>9570.2069091283793</v>
      </c>
      <c r="AI32">
        <v>26911.082083450427</v>
      </c>
      <c r="AJ32">
        <v>-17340.875174322049</v>
      </c>
      <c r="AK32">
        <v>-6.6646895614617812</v>
      </c>
      <c r="AL32">
        <v>3.4298156895427137</v>
      </c>
      <c r="AM32">
        <v>1.0340570985020641</v>
      </c>
      <c r="AN32">
        <v>17340.875174322049</v>
      </c>
      <c r="AO32">
        <v>1.033883349302819</v>
      </c>
      <c r="AP32">
        <v>337781.08424123161</v>
      </c>
      <c r="AQ32">
        <v>1.6140712461225837</v>
      </c>
      <c r="AR32">
        <v>342787.04498552048</v>
      </c>
      <c r="AS32">
        <v>1.6584029669841613</v>
      </c>
      <c r="AT32">
        <v>1</v>
      </c>
      <c r="AU32">
        <v>1</v>
      </c>
      <c r="AV32">
        <v>1</v>
      </c>
      <c r="AW32">
        <f t="shared" si="0"/>
        <v>12.730156245363295</v>
      </c>
      <c r="AX32">
        <v>12.74486467323411</v>
      </c>
      <c r="AY32">
        <v>4.2264800430052842</v>
      </c>
      <c r="AZ32">
        <f t="shared" si="1"/>
        <v>63.224626833337382</v>
      </c>
      <c r="BA32">
        <f t="shared" si="2"/>
        <v>14.216920625126829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11.731995388456253</v>
      </c>
      <c r="BG32">
        <v>3.2530267651971045</v>
      </c>
      <c r="BH32">
        <v>0</v>
      </c>
    </row>
    <row r="33" spans="1:60" x14ac:dyDescent="0.2">
      <c r="A33" s="1" t="s">
        <v>32</v>
      </c>
      <c r="B33">
        <v>-3.1364534923949243</v>
      </c>
      <c r="C33">
        <v>9.6758653123049463</v>
      </c>
      <c r="D33">
        <v>8.1</v>
      </c>
      <c r="E33">
        <v>1145.7568477300576</v>
      </c>
      <c r="F33">
        <v>0.12630360850855984</v>
      </c>
      <c r="G33">
        <v>0.62594528897390023</v>
      </c>
      <c r="H33">
        <v>-7.7984301112592727</v>
      </c>
      <c r="I33">
        <v>3506.9063492172436</v>
      </c>
      <c r="J33">
        <v>2241.273124389199</v>
      </c>
      <c r="K33">
        <v>5526.5873451364168</v>
      </c>
      <c r="L33">
        <v>-873.76734773168573</v>
      </c>
      <c r="M33">
        <v>3285.3142207472179</v>
      </c>
      <c r="N33">
        <v>16229.333427002701</v>
      </c>
      <c r="O33">
        <v>9.1987753231986105</v>
      </c>
      <c r="P33">
        <v>8.2578336961541279</v>
      </c>
      <c r="Q33">
        <v>-0.10957688579946667</v>
      </c>
      <c r="R33">
        <v>7.0438207000068154</v>
      </c>
      <c r="S33">
        <v>-2.0690666791030345</v>
      </c>
      <c r="T33">
        <v>8.1624895458250357</v>
      </c>
      <c r="U33">
        <v>7.7147993424965451</v>
      </c>
      <c r="V33">
        <v>8.6173257874096887</v>
      </c>
      <c r="W33">
        <v>8.0972175795397359</v>
      </c>
      <c r="X33">
        <v>9.6945755892402516</v>
      </c>
      <c r="Y33">
        <v>-0.41546525229976533</v>
      </c>
      <c r="Z33">
        <v>1.3340760652965911</v>
      </c>
      <c r="AA33">
        <v>-1.7495413175963563</v>
      </c>
      <c r="AB33">
        <v>8.1047034683649795</v>
      </c>
      <c r="AC33">
        <v>9.8542447859623579</v>
      </c>
      <c r="AD33">
        <v>-1.7495413175973784</v>
      </c>
      <c r="AE33">
        <v>0.66003312732820518</v>
      </c>
      <c r="AF33">
        <v>3.7964866197355605</v>
      </c>
      <c r="AG33">
        <v>-3.1364534924073553</v>
      </c>
      <c r="AH33">
        <v>3309.9999999797146</v>
      </c>
      <c r="AI33">
        <v>19039.000000089112</v>
      </c>
      <c r="AJ33">
        <v>-15729.000000109398</v>
      </c>
      <c r="AK33">
        <v>-5.4855591016498426</v>
      </c>
      <c r="AL33">
        <v>3.1364534924073553</v>
      </c>
      <c r="AM33">
        <v>1.7495413175963563</v>
      </c>
      <c r="AN33">
        <v>15729.000000109398</v>
      </c>
      <c r="AO33">
        <v>1.7495413175973769</v>
      </c>
      <c r="AP33">
        <v>338087.71113385976</v>
      </c>
      <c r="AQ33">
        <v>9.077680987286009E-2</v>
      </c>
      <c r="AR33">
        <v>343084.95299365179</v>
      </c>
      <c r="AS33">
        <v>1.6492255702717635</v>
      </c>
      <c r="AT33">
        <v>1</v>
      </c>
      <c r="AU33">
        <v>1</v>
      </c>
      <c r="AV33">
        <v>1</v>
      </c>
      <c r="AW33">
        <f t="shared" si="0"/>
        <v>12.73106359900474</v>
      </c>
      <c r="AX33">
        <v>12.745733371847681</v>
      </c>
      <c r="AY33">
        <v>4.2290919606757589</v>
      </c>
      <c r="AZ33">
        <f t="shared" si="1"/>
        <v>62.59452889739002</v>
      </c>
      <c r="BA33">
        <f t="shared" si="2"/>
        <v>12.630360850855984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11.732774687974869</v>
      </c>
      <c r="BG33">
        <v>3.2554518948687128</v>
      </c>
      <c r="BH33">
        <v>0</v>
      </c>
    </row>
    <row r="34" spans="1:60" x14ac:dyDescent="0.2">
      <c r="A34" s="1" t="s">
        <v>33</v>
      </c>
      <c r="B34">
        <v>-3.4033970782879805</v>
      </c>
      <c r="C34">
        <v>9.687950773349753</v>
      </c>
      <c r="D34">
        <v>9.4</v>
      </c>
      <c r="E34">
        <v>1339.1675017324906</v>
      </c>
      <c r="F34">
        <v>0.14756840271961585</v>
      </c>
      <c r="G34">
        <v>0.62217028360255355</v>
      </c>
      <c r="H34">
        <v>-8.3936629021202975</v>
      </c>
      <c r="I34">
        <v>3474.6899098114618</v>
      </c>
      <c r="J34">
        <v>2120.0509823772863</v>
      </c>
      <c r="K34">
        <v>5365.6734300794033</v>
      </c>
      <c r="L34">
        <v>-710.24482133668971</v>
      </c>
      <c r="M34">
        <v>3245.6224477021169</v>
      </c>
      <c r="N34">
        <v>16138.829295753399</v>
      </c>
      <c r="O34">
        <v>9.2109989745221323</v>
      </c>
      <c r="P34">
        <v>8.2146522776066835</v>
      </c>
      <c r="Q34">
        <v>-3.8919983638631958E-2</v>
      </c>
      <c r="R34">
        <v>7.1998034325146074</v>
      </c>
      <c r="S34">
        <v>-1.9134634634481531</v>
      </c>
      <c r="T34">
        <v>8.1532605194306207</v>
      </c>
      <c r="U34">
        <v>7.6591954156680755</v>
      </c>
      <c r="V34">
        <v>8.5877771700354444</v>
      </c>
      <c r="W34">
        <v>8.0850624282172596</v>
      </c>
      <c r="X34">
        <v>9.6889834048532588</v>
      </c>
      <c r="Y34">
        <v>-4.3593719132299915</v>
      </c>
      <c r="Z34">
        <v>1.2515870254189783</v>
      </c>
      <c r="AA34">
        <v>-5.6109589386489702</v>
      </c>
      <c r="AB34">
        <v>2.6572344155318328</v>
      </c>
      <c r="AC34">
        <v>9.7586397462599965</v>
      </c>
      <c r="AD34">
        <v>-7.1014053307281637</v>
      </c>
      <c r="AE34">
        <v>1.278641610678044E-2</v>
      </c>
      <c r="AF34">
        <v>3.495886618258039</v>
      </c>
      <c r="AG34">
        <v>-3.4831002021512587</v>
      </c>
      <c r="AH34">
        <v>-14.256806125507865</v>
      </c>
      <c r="AI34">
        <v>17303.079081869852</v>
      </c>
      <c r="AJ34">
        <v>-17317.335887995359</v>
      </c>
      <c r="AK34">
        <v>-4.4053915454001888</v>
      </c>
      <c r="AL34">
        <v>3.4831002021512587</v>
      </c>
      <c r="AM34">
        <v>5.6109589386489693</v>
      </c>
      <c r="AN34">
        <v>17317.335887995359</v>
      </c>
      <c r="AO34">
        <v>7.1014053307281637</v>
      </c>
      <c r="AP34">
        <v>337687.14635419374</v>
      </c>
      <c r="AQ34">
        <v>-0.11847954435333591</v>
      </c>
      <c r="AR34">
        <v>342669.70511937625</v>
      </c>
      <c r="AS34">
        <v>1.6186249481958639</v>
      </c>
      <c r="AT34">
        <v>1</v>
      </c>
      <c r="AU34">
        <v>1</v>
      </c>
      <c r="AV34">
        <v>1</v>
      </c>
      <c r="AW34">
        <f t="shared" si="0"/>
        <v>12.72987810464476</v>
      </c>
      <c r="AX34">
        <v>12.744522303369717</v>
      </c>
      <c r="AY34">
        <v>4.2308234570357071</v>
      </c>
      <c r="AZ34">
        <f t="shared" si="1"/>
        <v>62.217028360255355</v>
      </c>
      <c r="BA34">
        <f t="shared" si="2"/>
        <v>14.756840271961586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11.731638608725836</v>
      </c>
      <c r="BG34">
        <v>3.2571887679399625</v>
      </c>
      <c r="BH34">
        <v>0</v>
      </c>
    </row>
    <row r="35" spans="1:60" x14ac:dyDescent="0.2">
      <c r="A35" s="1" t="s">
        <v>34</v>
      </c>
      <c r="B35">
        <v>-4.0384066437102781</v>
      </c>
      <c r="C35">
        <v>9.7040694539934105</v>
      </c>
      <c r="D35">
        <v>10.1</v>
      </c>
      <c r="E35">
        <v>1299.3900360837276</v>
      </c>
      <c r="F35">
        <v>0.14262728636110533</v>
      </c>
      <c r="G35">
        <v>0.61718652796063544</v>
      </c>
      <c r="H35">
        <v>-8.3982618623397229</v>
      </c>
      <c r="I35">
        <v>3483.5268445377924</v>
      </c>
      <c r="J35">
        <v>2126.6772394883383</v>
      </c>
      <c r="K35">
        <v>5274.0367034512483</v>
      </c>
      <c r="L35">
        <v>-590.89388755543405</v>
      </c>
      <c r="M35">
        <v>3147.35946396291</v>
      </c>
      <c r="N35">
        <v>16156.314571875488</v>
      </c>
      <c r="O35">
        <v>9.2268687247437082</v>
      </c>
      <c r="P35">
        <v>8.207640546000853</v>
      </c>
      <c r="Q35">
        <v>-4.5050393169221735E-2</v>
      </c>
      <c r="R35">
        <v>7.1696502303269334</v>
      </c>
      <c r="S35">
        <v>-1.9475204403509601</v>
      </c>
      <c r="T35">
        <v>8.1558005206376372</v>
      </c>
      <c r="U35">
        <v>7.662316059204608</v>
      </c>
      <c r="V35">
        <v>8.5705513262085553</v>
      </c>
      <c r="W35">
        <v>8.0543191148701609</v>
      </c>
      <c r="X35">
        <v>9.6900662473946824</v>
      </c>
      <c r="Y35">
        <v>-3.0649277869705149</v>
      </c>
      <c r="Z35">
        <v>1.4125463449906113</v>
      </c>
      <c r="AA35">
        <v>-4.4774741319611264</v>
      </c>
      <c r="AB35">
        <v>5.8407253457349624</v>
      </c>
      <c r="AC35">
        <v>9.9168010488143299</v>
      </c>
      <c r="AD35">
        <v>-4.0760757030793675</v>
      </c>
      <c r="AE35">
        <v>-4.6657211001376098E-2</v>
      </c>
      <c r="AF35">
        <v>4.1063984097010433</v>
      </c>
      <c r="AG35">
        <v>-4.1530556207024194</v>
      </c>
      <c r="AH35">
        <v>-344.02879000105531</v>
      </c>
      <c r="AI35">
        <v>20268.050309667611</v>
      </c>
      <c r="AJ35">
        <v>-20612.079099668666</v>
      </c>
      <c r="AK35">
        <v>-3.6064978831117678</v>
      </c>
      <c r="AL35">
        <v>4.1530556207024194</v>
      </c>
      <c r="AM35">
        <v>4.4774741319611264</v>
      </c>
      <c r="AN35">
        <v>20612.079099668666</v>
      </c>
      <c r="AO35">
        <v>4.0760757030793684</v>
      </c>
      <c r="AP35">
        <v>337929.79522086499</v>
      </c>
      <c r="AQ35">
        <v>7.1856115724565975E-2</v>
      </c>
      <c r="AR35">
        <v>342903.98027014692</v>
      </c>
      <c r="AS35">
        <v>1.6215379957291525</v>
      </c>
      <c r="AT35">
        <v>1</v>
      </c>
      <c r="AU35">
        <v>1</v>
      </c>
      <c r="AV35">
        <v>1</v>
      </c>
      <c r="AW35">
        <f t="shared" si="0"/>
        <v>12.730596405634186</v>
      </c>
      <c r="AX35">
        <v>12.745205746053946</v>
      </c>
      <c r="AY35">
        <v>4.2331889190690113</v>
      </c>
      <c r="AZ35">
        <f t="shared" si="1"/>
        <v>61.718652796063544</v>
      </c>
      <c r="BA35">
        <f t="shared" si="2"/>
        <v>14.262728636110534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11.731863874601313</v>
      </c>
      <c r="BG35">
        <v>3.2590226984442459</v>
      </c>
      <c r="BH35">
        <v>0</v>
      </c>
    </row>
    <row r="36" spans="1:60" x14ac:dyDescent="0.2">
      <c r="A36" s="1" t="s">
        <v>35</v>
      </c>
      <c r="B36">
        <v>-4.6426577313550297</v>
      </c>
      <c r="C36">
        <v>9.7142126982919219</v>
      </c>
      <c r="D36">
        <v>10.199999999999999</v>
      </c>
      <c r="E36">
        <v>1300.641683150531</v>
      </c>
      <c r="F36">
        <v>0.14257250672708327</v>
      </c>
      <c r="G36">
        <v>0.61124045199346444</v>
      </c>
      <c r="H36">
        <v>-8.0986764779939246</v>
      </c>
      <c r="I36">
        <v>3521.0229118814605</v>
      </c>
      <c r="J36">
        <v>2203.5127468580199</v>
      </c>
      <c r="K36">
        <v>5231.1882661943928</v>
      </c>
      <c r="L36">
        <v>-501.27222007520834</v>
      </c>
      <c r="M36">
        <v>3027.6755193363729</v>
      </c>
      <c r="N36">
        <v>16268.215783201576</v>
      </c>
      <c r="O36">
        <v>9.20707057214576</v>
      </c>
      <c r="P36">
        <v>8.1291658508086666</v>
      </c>
      <c r="Q36">
        <v>3.1293539041183691E-2</v>
      </c>
      <c r="R36">
        <v>7.1706130240915105</v>
      </c>
      <c r="S36">
        <v>-1.9479045895405689</v>
      </c>
      <c r="T36">
        <v>8.1665068263424754</v>
      </c>
      <c r="U36">
        <v>7.6978080690885546</v>
      </c>
      <c r="V36">
        <v>8.5623937332017288</v>
      </c>
      <c r="W36">
        <v>8.015550448754647</v>
      </c>
      <c r="X36">
        <v>9.6969685312126632</v>
      </c>
      <c r="Y36">
        <v>-1.267303162939583</v>
      </c>
      <c r="Z36">
        <v>1.6126663056871533</v>
      </c>
      <c r="AA36">
        <v>-2.8799694686267365</v>
      </c>
      <c r="AB36">
        <v>7.1926188011683916</v>
      </c>
      <c r="AC36">
        <v>10.120290997895145</v>
      </c>
      <c r="AD36">
        <v>-2.9276721967267534</v>
      </c>
      <c r="AE36">
        <v>0.28159000105676402</v>
      </c>
      <c r="AF36">
        <v>5.0161680506354038</v>
      </c>
      <c r="AG36">
        <v>-4.7345780495786398</v>
      </c>
      <c r="AH36">
        <v>1329.5805574907135</v>
      </c>
      <c r="AI36">
        <v>24841.998752708219</v>
      </c>
      <c r="AJ36">
        <v>-23512.418195217506</v>
      </c>
      <c r="AK36">
        <v>-3.0286191654082457</v>
      </c>
      <c r="AL36">
        <v>4.7345780495786398</v>
      </c>
      <c r="AM36">
        <v>2.8799694686267365</v>
      </c>
      <c r="AN36">
        <v>23512.418195217506</v>
      </c>
      <c r="AO36">
        <v>2.9276721967267538</v>
      </c>
      <c r="AP36">
        <v>338209.65230646729</v>
      </c>
      <c r="AQ36">
        <v>8.2815155561938567E-2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12.731424212012888</v>
      </c>
      <c r="AX36">
        <v>12.745981396253139</v>
      </c>
      <c r="AY36">
        <v>4.236738790715231</v>
      </c>
      <c r="AZ36">
        <f t="shared" si="1"/>
        <v>61.12404519934644</v>
      </c>
      <c r="BA36">
        <f t="shared" si="2"/>
        <v>14.257250672708327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11.732262710917158</v>
      </c>
      <c r="BG36">
        <v>3.262074017408803</v>
      </c>
      <c r="BH36">
        <v>0</v>
      </c>
    </row>
    <row r="37" spans="1:60" x14ac:dyDescent="0.2">
      <c r="A37" s="1" t="s">
        <v>36</v>
      </c>
      <c r="B37">
        <v>-4.8648707905804258</v>
      </c>
      <c r="C37">
        <v>9.726400798904633</v>
      </c>
      <c r="D37">
        <v>11.5</v>
      </c>
      <c r="E37">
        <v>1245.6295762531709</v>
      </c>
      <c r="F37">
        <v>0.13638138929951601</v>
      </c>
      <c r="G37">
        <v>0.60510851662354492</v>
      </c>
      <c r="H37">
        <v>-7.6553096103060696</v>
      </c>
      <c r="I37">
        <v>3567.3954453973533</v>
      </c>
      <c r="J37">
        <v>2307.3563385683919</v>
      </c>
      <c r="K37">
        <v>5236.2915014665414</v>
      </c>
      <c r="L37">
        <v>-425.52203082197593</v>
      </c>
      <c r="M37">
        <v>2928.9351628981494</v>
      </c>
      <c r="N37">
        <v>16459.675323028285</v>
      </c>
      <c r="O37">
        <v>9.2292950256562989</v>
      </c>
      <c r="P37">
        <v>8.2325300776675867</v>
      </c>
      <c r="Q37">
        <v>-2.021463706298755E-2</v>
      </c>
      <c r="R37">
        <v>7.1273963648213607</v>
      </c>
      <c r="S37">
        <v>-1.9922999849675032</v>
      </c>
      <c r="T37">
        <v>8.179591041394497</v>
      </c>
      <c r="U37">
        <v>7.7438577059636318</v>
      </c>
      <c r="V37">
        <v>8.5633687980291278</v>
      </c>
      <c r="W37">
        <v>7.9823942103239824</v>
      </c>
      <c r="X37">
        <v>9.7086687488255983</v>
      </c>
      <c r="Y37">
        <v>-0.34600652199450466</v>
      </c>
      <c r="Z37">
        <v>1.7178220118474878</v>
      </c>
      <c r="AA37">
        <v>-2.0638285338419924</v>
      </c>
      <c r="AB37">
        <v>8.1656479252909975</v>
      </c>
      <c r="AC37">
        <v>10.22947645913812</v>
      </c>
      <c r="AD37">
        <v>-2.0638285338471221</v>
      </c>
      <c r="AE37">
        <v>0.70750787272899629</v>
      </c>
      <c r="AF37">
        <v>5.5723786633076253</v>
      </c>
      <c r="AG37">
        <v>-4.864870790578629</v>
      </c>
      <c r="AH37">
        <v>3517.9999999771098</v>
      </c>
      <c r="AI37">
        <v>27707.99999987875</v>
      </c>
      <c r="AJ37">
        <v>-24189.99999990164</v>
      </c>
      <c r="AK37">
        <v>-2.5398019614847698</v>
      </c>
      <c r="AL37">
        <v>4.864870790578629</v>
      </c>
      <c r="AM37">
        <v>2.0638285338419924</v>
      </c>
      <c r="AN37">
        <v>24189.99999990164</v>
      </c>
      <c r="AO37">
        <v>2.0638285338471229</v>
      </c>
      <c r="AP37">
        <v>338500.91074573848</v>
      </c>
      <c r="AQ37">
        <v>8.6117719374627519E-2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12.732285016062223</v>
      </c>
      <c r="AX37">
        <v>12.746798089668051</v>
      </c>
      <c r="AY37">
        <v>4.2397511084028991</v>
      </c>
      <c r="AZ37">
        <f t="shared" si="1"/>
        <v>60.51085166235449</v>
      </c>
      <c r="BA37">
        <f t="shared" si="2"/>
        <v>13.638138929951602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11.732667820609358</v>
      </c>
      <c r="BG37">
        <v>3.2645752478368819</v>
      </c>
      <c r="BH37">
        <v>0</v>
      </c>
    </row>
    <row r="38" spans="1:60" x14ac:dyDescent="0.2">
      <c r="A38" s="1" t="s">
        <v>37</v>
      </c>
      <c r="B38">
        <v>-4.4025946074821398</v>
      </c>
      <c r="C38">
        <v>9.7432229389438021</v>
      </c>
      <c r="D38">
        <v>11.3</v>
      </c>
      <c r="E38">
        <v>1235.7593059337864</v>
      </c>
      <c r="F38">
        <v>0.13397442724756981</v>
      </c>
      <c r="G38">
        <v>0.60672759977194668</v>
      </c>
      <c r="H38">
        <v>-7.4596106698052385</v>
      </c>
      <c r="I38">
        <v>3599.7037062665086</v>
      </c>
      <c r="J38">
        <v>2355.4829347331502</v>
      </c>
      <c r="K38">
        <v>5240.8100521856468</v>
      </c>
      <c r="L38">
        <v>-334.54158518138684</v>
      </c>
      <c r="M38">
        <v>2885.3271174524966</v>
      </c>
      <c r="N38">
        <v>16679.433104594504</v>
      </c>
      <c r="O38">
        <v>9.2373715549453337</v>
      </c>
      <c r="P38">
        <v>8.1638907802103429</v>
      </c>
      <c r="Q38">
        <v>2.8378604612244132E-2</v>
      </c>
      <c r="R38">
        <v>7.1194408827545352</v>
      </c>
      <c r="S38">
        <v>-2.0101063386798161</v>
      </c>
      <c r="T38">
        <v>8.1886068172421975</v>
      </c>
      <c r="U38">
        <v>7.7645010532542251</v>
      </c>
      <c r="V38">
        <v>8.5642313554790324</v>
      </c>
      <c r="W38">
        <v>7.9673935581133248</v>
      </c>
      <c r="X38">
        <v>9.7219316888000815</v>
      </c>
      <c r="Y38">
        <v>-1.0528635888629996E-2</v>
      </c>
      <c r="Z38">
        <v>1.681014821624369</v>
      </c>
      <c r="AA38">
        <v>-1.6915434575129991</v>
      </c>
      <c r="AB38">
        <v>8.5111145316990875</v>
      </c>
      <c r="AC38">
        <v>10.195373980918367</v>
      </c>
      <c r="AD38">
        <v>-1.6842594492192795</v>
      </c>
      <c r="AE38">
        <v>0.98952659618877759</v>
      </c>
      <c r="AF38">
        <v>5.3710038171766783</v>
      </c>
      <c r="AG38">
        <v>-4.3814772209879003</v>
      </c>
      <c r="AH38">
        <v>4969.6988897856427</v>
      </c>
      <c r="AI38">
        <v>26779.018843582453</v>
      </c>
      <c r="AJ38">
        <v>-21809.31995379681</v>
      </c>
      <c r="AK38">
        <v>-1.9634604246272676</v>
      </c>
      <c r="AL38">
        <v>4.3814772209879003</v>
      </c>
      <c r="AM38">
        <v>1.6915434575129991</v>
      </c>
      <c r="AN38">
        <v>21809.31995379681</v>
      </c>
      <c r="AO38">
        <v>1.6842594492192799</v>
      </c>
      <c r="AP38">
        <v>337488.59528700903</v>
      </c>
      <c r="AQ38">
        <v>-0.29905841508646519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12.729289960040273</v>
      </c>
      <c r="AX38">
        <v>12.743644014755899</v>
      </c>
      <c r="AY38">
        <v>4.2506863332157536</v>
      </c>
      <c r="AZ38">
        <f t="shared" si="1"/>
        <v>60.672759977194666</v>
      </c>
      <c r="BA38">
        <f t="shared" si="2"/>
        <v>13.397442724756981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11.727267912078315</v>
      </c>
      <c r="BG38">
        <v>3.272933931912966</v>
      </c>
      <c r="BH38">
        <v>0</v>
      </c>
    </row>
    <row r="39" spans="1:60" x14ac:dyDescent="0.2">
      <c r="A39" s="1" t="s">
        <v>38</v>
      </c>
      <c r="B39">
        <v>-3.3987428956097006</v>
      </c>
      <c r="C39">
        <v>9.7633544287759157</v>
      </c>
      <c r="D39">
        <v>11.2</v>
      </c>
      <c r="E39">
        <v>1283.8555082266216</v>
      </c>
      <c r="F39">
        <v>0.13912441175298446</v>
      </c>
      <c r="G39">
        <v>0.60811653173771152</v>
      </c>
      <c r="H39">
        <v>-7.3582965016272972</v>
      </c>
      <c r="I39">
        <v>3605.0737107277459</v>
      </c>
      <c r="J39">
        <v>2360.9380891002352</v>
      </c>
      <c r="K39">
        <v>5252.0782270748641</v>
      </c>
      <c r="L39">
        <v>-249.36643701543289</v>
      </c>
      <c r="M39">
        <v>2891.1401379746289</v>
      </c>
      <c r="N39">
        <v>16907.929999183485</v>
      </c>
      <c r="O39">
        <v>9.2741741907595099</v>
      </c>
      <c r="P39">
        <v>8.1864803888854283</v>
      </c>
      <c r="Q39">
        <v>-3.7682936736554019E-4</v>
      </c>
      <c r="R39">
        <v>7.1576229453838618</v>
      </c>
      <c r="S39">
        <v>-1.972386697585955</v>
      </c>
      <c r="T39">
        <v>8.1900974963138289</v>
      </c>
      <c r="U39">
        <v>7.7668143144207509</v>
      </c>
      <c r="V39">
        <v>8.5663791300327947</v>
      </c>
      <c r="W39">
        <v>7.9694062147172193</v>
      </c>
      <c r="X39">
        <v>9.7355380215777725</v>
      </c>
      <c r="Y39">
        <v>4.6560923430354013E-2</v>
      </c>
      <c r="Z39">
        <v>1.4842778581977927</v>
      </c>
      <c r="AA39">
        <v>-1.4377169347674386</v>
      </c>
      <c r="AB39">
        <v>8.5702579163696644</v>
      </c>
      <c r="AC39">
        <v>9.9991228951965194</v>
      </c>
      <c r="AD39">
        <v>-1.428864978826855</v>
      </c>
      <c r="AE39">
        <v>1.0476619042813486</v>
      </c>
      <c r="AF39">
        <v>4.4117783325991251</v>
      </c>
      <c r="AG39">
        <v>-3.3641164283177765</v>
      </c>
      <c r="AH39">
        <v>5272.4894761887354</v>
      </c>
      <c r="AI39">
        <v>22007.154745999258</v>
      </c>
      <c r="AJ39">
        <v>-16734.665269810524</v>
      </c>
      <c r="AK39">
        <v>-1.4343893326582255</v>
      </c>
      <c r="AL39">
        <v>3.3641164283177765</v>
      </c>
      <c r="AM39">
        <v>1.4377169347674386</v>
      </c>
      <c r="AN39">
        <v>16734.665269810524</v>
      </c>
      <c r="AO39">
        <v>1.4288649788268557</v>
      </c>
      <c r="AP39">
        <v>337735.66032884282</v>
      </c>
      <c r="AQ39">
        <v>7.3206930629368241E-2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12.730021759346963</v>
      </c>
      <c r="AX39">
        <v>12.744222453868607</v>
      </c>
      <c r="AY39">
        <v>4.2613493457958977</v>
      </c>
      <c r="AZ39">
        <f t="shared" si="1"/>
        <v>60.811653173771148</v>
      </c>
      <c r="BA39">
        <f t="shared" si="2"/>
        <v>13.912441175298445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11.727361868279154</v>
      </c>
      <c r="BG39">
        <v>3.2827286288063977</v>
      </c>
      <c r="BH39">
        <v>0</v>
      </c>
    </row>
    <row r="40" spans="1:60" x14ac:dyDescent="0.2">
      <c r="A40" s="1" t="s">
        <v>39</v>
      </c>
      <c r="B40">
        <v>-2.138689278436317</v>
      </c>
      <c r="C40">
        <v>9.7660204597545945</v>
      </c>
      <c r="D40">
        <v>11</v>
      </c>
      <c r="E40">
        <v>1312.0223390838737</v>
      </c>
      <c r="F40">
        <v>0.14263208427419335</v>
      </c>
      <c r="G40">
        <v>0.60677039736672567</v>
      </c>
      <c r="H40">
        <v>-7.2146244364475356</v>
      </c>
      <c r="I40">
        <v>3584.1705033206035</v>
      </c>
      <c r="J40">
        <v>2349.0238605116456</v>
      </c>
      <c r="K40">
        <v>5272.6659327704965</v>
      </c>
      <c r="L40">
        <v>-190.46717914544774</v>
      </c>
      <c r="M40">
        <v>2923.6420722588509</v>
      </c>
      <c r="N40">
        <v>17120.040740708901</v>
      </c>
      <c r="O40">
        <v>9.2838763352032956</v>
      </c>
      <c r="P40">
        <v>8.2107299675250456</v>
      </c>
      <c r="Q40">
        <v>-1.9128676996967641E-2</v>
      </c>
      <c r="R40">
        <v>7.1793249960998384</v>
      </c>
      <c r="S40">
        <v>-1.9474868013993085</v>
      </c>
      <c r="T40">
        <v>8.1842823464343901</v>
      </c>
      <c r="U40">
        <v>7.7617551423389735</v>
      </c>
      <c r="V40">
        <v>8.5702913832224379</v>
      </c>
      <c r="W40">
        <v>7.9805854030687255</v>
      </c>
      <c r="X40">
        <v>9.7480050294072065</v>
      </c>
      <c r="Y40">
        <v>-2.1867184026583428E-2</v>
      </c>
      <c r="Z40">
        <v>1.1288151141039546</v>
      </c>
      <c r="AA40">
        <v>-1.150682298130538</v>
      </c>
      <c r="AB40">
        <v>8.4903441298321507</v>
      </c>
      <c r="AC40">
        <v>9.6360456107970407</v>
      </c>
      <c r="AD40">
        <v>-1.14570148096489</v>
      </c>
      <c r="AE40">
        <v>0.97837016960876499</v>
      </c>
      <c r="AF40">
        <v>3.0919906726212538</v>
      </c>
      <c r="AG40">
        <v>-2.1136205030124886</v>
      </c>
      <c r="AH40">
        <v>4867.5408510827856</v>
      </c>
      <c r="AI40">
        <v>15306.695266766903</v>
      </c>
      <c r="AJ40">
        <v>-10439.154415684117</v>
      </c>
      <c r="AK40">
        <v>-1.0926758739005522</v>
      </c>
      <c r="AL40">
        <v>2.1136205030124886</v>
      </c>
      <c r="AM40">
        <v>1.1506822981305382</v>
      </c>
      <c r="AN40">
        <v>10439.154415684117</v>
      </c>
      <c r="AO40">
        <v>1.1457014809648893</v>
      </c>
      <c r="AP40">
        <v>338012.26505421381</v>
      </c>
      <c r="AQ40">
        <v>8.1899768920367183E-2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12.730840419417589</v>
      </c>
      <c r="AX40">
        <v>12.745003153303033</v>
      </c>
      <c r="AY40">
        <v>4.264006754197772</v>
      </c>
      <c r="AZ40">
        <f t="shared" si="1"/>
        <v>60.677039736672569</v>
      </c>
      <c r="BA40">
        <f t="shared" si="2"/>
        <v>14.263208427419336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11.72767339682834</v>
      </c>
      <c r="BG40">
        <v>3.2848348399611922</v>
      </c>
      <c r="BH40">
        <v>0</v>
      </c>
    </row>
    <row r="41" spans="1:60" x14ac:dyDescent="0.2">
      <c r="A41" s="1" t="s">
        <v>40</v>
      </c>
      <c r="B41">
        <v>-0.98975891565191887</v>
      </c>
      <c r="C41">
        <v>9.7655026757065411</v>
      </c>
      <c r="D41">
        <v>11.6</v>
      </c>
      <c r="E41">
        <v>1404.9594480090057</v>
      </c>
      <c r="F41">
        <v>0.15290060872197911</v>
      </c>
      <c r="G41">
        <v>0.60585124549680236</v>
      </c>
      <c r="H41">
        <v>-6.9967012488639124</v>
      </c>
      <c r="I41">
        <v>3547.3967170239412</v>
      </c>
      <c r="J41">
        <v>2337.5589539508137</v>
      </c>
      <c r="K41">
        <v>5303.9433303764717</v>
      </c>
      <c r="L41">
        <v>-158.3396484617956</v>
      </c>
      <c r="M41">
        <v>2966.384376425658</v>
      </c>
      <c r="N41">
        <v>17291.545258840008</v>
      </c>
      <c r="O41">
        <v>9.2844689662690367</v>
      </c>
      <c r="P41">
        <v>8.1844035507641433</v>
      </c>
      <c r="Q41">
        <v>-9.0338531196329885E-5</v>
      </c>
      <c r="R41">
        <v>7.2477637187242703</v>
      </c>
      <c r="S41">
        <v>-1.8779671848779418</v>
      </c>
      <c r="T41">
        <v>8.1739692943112683</v>
      </c>
      <c r="U41">
        <v>7.7568624817863236</v>
      </c>
      <c r="V41">
        <v>8.5762058474904599</v>
      </c>
      <c r="W41">
        <v>7.9950991085108676</v>
      </c>
      <c r="X41">
        <v>9.7579729476647241</v>
      </c>
      <c r="Y41">
        <v>-2.5635154722358892E-2</v>
      </c>
      <c r="Z41">
        <v>0.67521207970106134</v>
      </c>
      <c r="AA41">
        <v>-0.70084723442342023</v>
      </c>
      <c r="AB41">
        <v>8.4599877176376648</v>
      </c>
      <c r="AC41">
        <v>9.1608349520880932</v>
      </c>
      <c r="AD41">
        <v>-0.7008472344504284</v>
      </c>
      <c r="AE41">
        <v>0.97469063602080386</v>
      </c>
      <c r="AF41">
        <v>1.9644495516683289</v>
      </c>
      <c r="AG41">
        <v>-0.98975891564752505</v>
      </c>
      <c r="AH41">
        <v>4721.9999999631982</v>
      </c>
      <c r="AI41">
        <v>9517.000000149892</v>
      </c>
      <c r="AJ41">
        <v>-4795.0000001866938</v>
      </c>
      <c r="AK41">
        <v>-0.90883648077284207</v>
      </c>
      <c r="AL41">
        <v>0.98975891564752505</v>
      </c>
      <c r="AM41">
        <v>0.70084723442342023</v>
      </c>
      <c r="AN41">
        <v>4795.0000001866938</v>
      </c>
      <c r="AO41">
        <v>0.70084723445042885</v>
      </c>
      <c r="AP41">
        <v>338291.84908067598</v>
      </c>
      <c r="AQ41">
        <v>8.2714166131611574E-2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12.731667216740711</v>
      </c>
      <c r="AX41">
        <v>12.74579154447933</v>
      </c>
      <c r="AY41">
        <v>4.2667026588281711</v>
      </c>
      <c r="AZ41">
        <f t="shared" si="1"/>
        <v>60.585124549680238</v>
      </c>
      <c r="BA41">
        <f t="shared" si="2"/>
        <v>15.290060872197911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11.727985890464891</v>
      </c>
      <c r="BG41">
        <v>3.2869718061456283</v>
      </c>
      <c r="BH41">
        <v>0</v>
      </c>
    </row>
    <row r="42" spans="1:60" x14ac:dyDescent="0.2">
      <c r="A42" s="1" t="s">
        <v>41</v>
      </c>
      <c r="B42">
        <v>-0.3330445221181435</v>
      </c>
      <c r="C42">
        <v>9.7755833307495408</v>
      </c>
      <c r="D42">
        <v>12</v>
      </c>
      <c r="E42">
        <v>1373.0920593542044</v>
      </c>
      <c r="F42">
        <v>0.14865346632126572</v>
      </c>
      <c r="G42">
        <v>0.60740423099330587</v>
      </c>
      <c r="H42">
        <v>-6.5209373243049606</v>
      </c>
      <c r="I42">
        <v>3512.9450368649686</v>
      </c>
      <c r="J42">
        <v>2376.8541134772468</v>
      </c>
      <c r="K42">
        <v>5367.1232340991628</v>
      </c>
      <c r="L42">
        <v>-173.87572466927122</v>
      </c>
      <c r="M42">
        <v>2990.269120621916</v>
      </c>
      <c r="N42">
        <v>17422.202773721845</v>
      </c>
      <c r="O42">
        <v>9.3066633758567985</v>
      </c>
      <c r="P42">
        <v>8.2520207947608295</v>
      </c>
      <c r="Q42">
        <v>-4.0828462027206906E-2</v>
      </c>
      <c r="R42">
        <v>7.2248204533047975</v>
      </c>
      <c r="S42">
        <v>-1.9061374111333795</v>
      </c>
      <c r="T42">
        <v>8.1642100065029464</v>
      </c>
      <c r="U42">
        <v>7.7735330912559562</v>
      </c>
      <c r="V42">
        <v>8.5880473333626615</v>
      </c>
      <c r="W42">
        <v>8.0031186692313163</v>
      </c>
      <c r="X42">
        <v>9.7655006932573709</v>
      </c>
      <c r="Y42">
        <v>0.17877870500417686</v>
      </c>
      <c r="Z42">
        <v>0.39187204217217503</v>
      </c>
      <c r="AA42">
        <v>-0.21309333716799816</v>
      </c>
      <c r="AB42">
        <v>8.6437808961521156</v>
      </c>
      <c r="AC42">
        <v>8.8439774360110057</v>
      </c>
      <c r="AD42">
        <v>-0.20019653985889008</v>
      </c>
      <c r="AE42">
        <v>1.1957561000455885</v>
      </c>
      <c r="AF42">
        <v>1.4797483539025666</v>
      </c>
      <c r="AG42">
        <v>-0.28399225385697813</v>
      </c>
      <c r="AH42">
        <v>5674.7449360613773</v>
      </c>
      <c r="AI42">
        <v>6932.5114977068661</v>
      </c>
      <c r="AJ42">
        <v>-1257.7665616454888</v>
      </c>
      <c r="AK42">
        <v>-0.98800025141416759</v>
      </c>
      <c r="AL42">
        <v>0.28399225385697813</v>
      </c>
      <c r="AM42">
        <v>0.21309333716799811</v>
      </c>
      <c r="AN42">
        <v>1257.7665616454888</v>
      </c>
      <c r="AO42">
        <v>0.2001965398588893</v>
      </c>
      <c r="AP42">
        <v>337218.17171322682</v>
      </c>
      <c r="AQ42">
        <v>-0.31738197960338826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12.728488359108169</v>
      </c>
      <c r="AX42">
        <v>12.742573223694764</v>
      </c>
      <c r="AY42">
        <v>4.2694796189144455</v>
      </c>
      <c r="AZ42">
        <f t="shared" si="1"/>
        <v>60.740423099330584</v>
      </c>
      <c r="BA42">
        <f t="shared" si="2"/>
        <v>14.865346632126572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11.999956630422586</v>
      </c>
      <c r="BG42">
        <v>3.5558302398211912</v>
      </c>
      <c r="BH42">
        <v>0</v>
      </c>
    </row>
    <row r="43" spans="1:60" x14ac:dyDescent="0.2">
      <c r="A43" s="1" t="s">
        <v>42</v>
      </c>
      <c r="B43">
        <v>-0.13111453113336857</v>
      </c>
      <c r="C43">
        <v>9.7747462043179318</v>
      </c>
      <c r="D43">
        <v>12.3</v>
      </c>
      <c r="E43">
        <v>1374.3400482461025</v>
      </c>
      <c r="F43">
        <v>0.14906638438467654</v>
      </c>
      <c r="G43">
        <v>0.60759870702599184</v>
      </c>
      <c r="H43">
        <v>-5.9794681094650359</v>
      </c>
      <c r="I43">
        <v>3497.0927710493288</v>
      </c>
      <c r="J43">
        <v>2450.3649640653148</v>
      </c>
      <c r="K43">
        <v>5456.8103021440438</v>
      </c>
      <c r="L43">
        <v>-213.02507633335154</v>
      </c>
      <c r="M43">
        <v>3006.445338078729</v>
      </c>
      <c r="N43">
        <v>17505.366494506841</v>
      </c>
      <c r="O43">
        <v>9.3192938173375879</v>
      </c>
      <c r="P43">
        <v>8.2336713512487965</v>
      </c>
      <c r="Q43">
        <v>-1.4302184928967563E-2</v>
      </c>
      <c r="R43">
        <v>7.2257289299687191</v>
      </c>
      <c r="S43">
        <v>-1.9033635394738748</v>
      </c>
      <c r="T43">
        <v>8.1596872654645196</v>
      </c>
      <c r="U43">
        <v>7.8039922573692184</v>
      </c>
      <c r="V43">
        <v>8.6046197042847847</v>
      </c>
      <c r="W43">
        <v>8.008513709066623</v>
      </c>
      <c r="X43">
        <v>9.770262769730973</v>
      </c>
      <c r="Y43">
        <v>0.518849661958245</v>
      </c>
      <c r="Z43">
        <v>0.56372649987826584</v>
      </c>
      <c r="AA43">
        <v>-4.487683792002084E-2</v>
      </c>
      <c r="AB43">
        <v>8.9806826366840085</v>
      </c>
      <c r="AC43">
        <v>9.0083510124234074</v>
      </c>
      <c r="AD43">
        <v>-2.7668375739398954E-2</v>
      </c>
      <c r="AE43">
        <v>1.680093861774306</v>
      </c>
      <c r="AF43">
        <v>1.7572085518893354</v>
      </c>
      <c r="AG43">
        <v>-7.7114690115029472E-2</v>
      </c>
      <c r="AH43">
        <v>7948.0558985783427</v>
      </c>
      <c r="AI43">
        <v>8171.0362224395067</v>
      </c>
      <c r="AJ43">
        <v>-222.98032386116392</v>
      </c>
      <c r="AK43">
        <v>-1.2114692385157924</v>
      </c>
      <c r="AL43">
        <v>7.7114690115029472E-2</v>
      </c>
      <c r="AM43">
        <v>4.4876837920020812E-2</v>
      </c>
      <c r="AN43">
        <v>222.98032386116392</v>
      </c>
      <c r="AO43">
        <v>2.7668375739398184E-2</v>
      </c>
      <c r="AP43">
        <v>337419.14076838893</v>
      </c>
      <c r="AQ43">
        <v>5.9596152289505981E-2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12.729084141350292</v>
      </c>
      <c r="AX43">
        <v>12.743141772157646</v>
      </c>
      <c r="AY43">
        <v>4.2714011718682441</v>
      </c>
      <c r="AZ43">
        <f t="shared" si="1"/>
        <v>60.759870702599187</v>
      </c>
      <c r="BA43">
        <f t="shared" si="2"/>
        <v>14.906638438467654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11.999968779601728</v>
      </c>
      <c r="BG43">
        <v>3.5571564338153689</v>
      </c>
      <c r="BH43">
        <v>0</v>
      </c>
    </row>
    <row r="44" spans="1:60" x14ac:dyDescent="0.2">
      <c r="A44" s="1" t="s">
        <v>43</v>
      </c>
      <c r="B44">
        <v>-0.26638391395461447</v>
      </c>
      <c r="C44">
        <v>9.7742316639577282</v>
      </c>
      <c r="D44">
        <v>12.3</v>
      </c>
      <c r="E44">
        <v>1399.0362868113132</v>
      </c>
      <c r="F44">
        <v>0.15228904643248528</v>
      </c>
      <c r="G44">
        <v>0.60955296202004872</v>
      </c>
      <c r="H44">
        <v>-5.4656248859914403</v>
      </c>
      <c r="I44">
        <v>3509.0177281407687</v>
      </c>
      <c r="J44">
        <v>2549.3850242606031</v>
      </c>
      <c r="K44">
        <v>5574.6496884826665</v>
      </c>
      <c r="L44">
        <v>-257.66508711455663</v>
      </c>
      <c r="M44">
        <v>3025.2646642220634</v>
      </c>
      <c r="N44">
        <v>17557.60272425085</v>
      </c>
      <c r="O44">
        <v>9.3188212935910659</v>
      </c>
      <c r="P44">
        <v>8.2144001474072397</v>
      </c>
      <c r="Q44">
        <v>-3.7150565571624126E-2</v>
      </c>
      <c r="R44">
        <v>7.2435389120069562</v>
      </c>
      <c r="S44">
        <v>-1.8819749426623036</v>
      </c>
      <c r="T44">
        <v>8.1630914277621791</v>
      </c>
      <c r="U44">
        <v>7.8436074421104189</v>
      </c>
      <c r="V44">
        <v>8.6259847582074389</v>
      </c>
      <c r="W44">
        <v>8.0147538589425285</v>
      </c>
      <c r="X44">
        <v>9.7732423387494141</v>
      </c>
      <c r="Y44">
        <v>0.84365519899383545</v>
      </c>
      <c r="Z44">
        <v>0.94157682773273588</v>
      </c>
      <c r="AA44">
        <v>-9.7921628738900424E-2</v>
      </c>
      <c r="AB44">
        <v>9.3098308764607971</v>
      </c>
      <c r="AC44">
        <v>9.4011183297596439</v>
      </c>
      <c r="AD44">
        <v>-9.1287453298846799E-2</v>
      </c>
      <c r="AE44">
        <v>2.3248492517815627</v>
      </c>
      <c r="AF44">
        <v>2.5640212522490131</v>
      </c>
      <c r="AG44">
        <v>-0.23917200046745046</v>
      </c>
      <c r="AH44">
        <v>11046.079818680675</v>
      </c>
      <c r="AI44">
        <v>12101.907088188076</v>
      </c>
      <c r="AJ44">
        <v>-1055.8272695074011</v>
      </c>
      <c r="AK44">
        <v>-1.4660902325131322</v>
      </c>
      <c r="AL44">
        <v>0.23917200046745046</v>
      </c>
      <c r="AM44">
        <v>9.7921628738900549E-2</v>
      </c>
      <c r="AN44">
        <v>1055.8272695074011</v>
      </c>
      <c r="AO44">
        <v>9.1287453298846452E-2</v>
      </c>
      <c r="AP44">
        <v>337675.2284958642</v>
      </c>
      <c r="AQ44">
        <v>7.5896028569124571E-2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12.729842811523669</v>
      </c>
      <c r="AX44">
        <v>12.743864287762454</v>
      </c>
      <c r="AY44">
        <v>4.2739579475761316</v>
      </c>
      <c r="AZ44">
        <f t="shared" si="1"/>
        <v>60.955296202004874</v>
      </c>
      <c r="BA44">
        <f t="shared" si="2"/>
        <v>15.228904643248528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12.020524154918077</v>
      </c>
      <c r="BG44">
        <v>3.5789145385928736</v>
      </c>
      <c r="BH44">
        <v>0</v>
      </c>
    </row>
    <row r="45" spans="1:60" x14ac:dyDescent="0.2">
      <c r="A45" s="1" t="s">
        <v>44</v>
      </c>
      <c r="B45">
        <v>-0.52584619860908788</v>
      </c>
      <c r="C45">
        <v>9.7744975136426646</v>
      </c>
      <c r="D45">
        <v>12.5</v>
      </c>
      <c r="E45">
        <v>1414.0506158909734</v>
      </c>
      <c r="F45">
        <v>0.15456236448117019</v>
      </c>
      <c r="G45">
        <v>0.61090978429107612</v>
      </c>
      <c r="H45">
        <v>-5.063568727123287</v>
      </c>
      <c r="I45">
        <v>3548.2844148048353</v>
      </c>
      <c r="J45">
        <v>2657.1674725889561</v>
      </c>
      <c r="K45">
        <v>5711.5854412248573</v>
      </c>
      <c r="L45">
        <v>-296.81012196834126</v>
      </c>
      <c r="M45">
        <v>3054.4179686359012</v>
      </c>
      <c r="N45">
        <v>17598.594790321731</v>
      </c>
      <c r="O45">
        <v>9.3194403892917919</v>
      </c>
      <c r="P45">
        <v>8.1738598474298279</v>
      </c>
      <c r="Q45">
        <v>-3.01724284765191E-2</v>
      </c>
      <c r="R45">
        <v>7.2542136420612318</v>
      </c>
      <c r="S45">
        <v>-1.8671576104907275</v>
      </c>
      <c r="T45">
        <v>8.1742195022247959</v>
      </c>
      <c r="U45">
        <v>7.8850159744806341</v>
      </c>
      <c r="V45">
        <v>8.6502519245692184</v>
      </c>
      <c r="W45">
        <v>8.0243443358234501</v>
      </c>
      <c r="X45">
        <v>9.7755743363797514</v>
      </c>
      <c r="Y45">
        <v>1.0825617850180771</v>
      </c>
      <c r="Z45">
        <v>1.2464801461157085</v>
      </c>
      <c r="AA45">
        <v>-0.16391836109763136</v>
      </c>
      <c r="AB45">
        <v>9.5541428196900444</v>
      </c>
      <c r="AC45">
        <v>9.7180611807873056</v>
      </c>
      <c r="AD45">
        <v>-0.16391836109726121</v>
      </c>
      <c r="AE45">
        <v>2.9522328578657135</v>
      </c>
      <c r="AF45">
        <v>3.4780790564771014</v>
      </c>
      <c r="AG45">
        <v>-0.52584619861138782</v>
      </c>
      <c r="AH45">
        <v>14102.99999996903</v>
      </c>
      <c r="AI45">
        <v>16614.999999976935</v>
      </c>
      <c r="AJ45">
        <v>-2512.0000000079053</v>
      </c>
      <c r="AK45">
        <v>-1.6883729044329026</v>
      </c>
      <c r="AL45">
        <v>0.52584619861138782</v>
      </c>
      <c r="AM45">
        <v>0.16391836109763144</v>
      </c>
      <c r="AN45">
        <v>2512.0000000079053</v>
      </c>
      <c r="AO45">
        <v>0.16391836109726221</v>
      </c>
      <c r="AP45">
        <v>337938.0400510563</v>
      </c>
      <c r="AQ45">
        <v>7.7829681603465983E-2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12.730620803320727</v>
      </c>
      <c r="AX45">
        <v>12.744610096829099</v>
      </c>
      <c r="AY45">
        <v>4.2762394550702147</v>
      </c>
      <c r="AZ45">
        <f t="shared" si="1"/>
        <v>61.090978429107615</v>
      </c>
      <c r="BA45">
        <f t="shared" si="2"/>
        <v>15.45623644811702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12.039233276409611</v>
      </c>
      <c r="BG45">
        <v>3.5986000394613256</v>
      </c>
      <c r="BH45">
        <v>0</v>
      </c>
    </row>
    <row r="46" spans="1:60" x14ac:dyDescent="0.2">
      <c r="A46" s="1" t="s">
        <v>45</v>
      </c>
      <c r="B46">
        <v>-0.63966804294027568</v>
      </c>
      <c r="C46">
        <v>9.7806842416220832</v>
      </c>
      <c r="D46">
        <v>12.9</v>
      </c>
      <c r="E46">
        <v>1475.5597181338348</v>
      </c>
      <c r="F46">
        <v>0.16072955472064007</v>
      </c>
      <c r="G46">
        <v>0.61429105941055184</v>
      </c>
      <c r="H46">
        <v>-4.8151564093557342</v>
      </c>
      <c r="I46">
        <v>3603.0512997202768</v>
      </c>
      <c r="J46">
        <v>2753.6310392594878</v>
      </c>
      <c r="K46">
        <v>5865.5054972570251</v>
      </c>
      <c r="L46">
        <v>-314.65395567185442</v>
      </c>
      <c r="M46">
        <v>3111.8744579975373</v>
      </c>
      <c r="N46">
        <v>17640.553872982935</v>
      </c>
      <c r="O46">
        <v>9.2935696738287739</v>
      </c>
      <c r="P46">
        <v>8.2003310516875718</v>
      </c>
      <c r="Q46">
        <v>1.4541711678864467E-2</v>
      </c>
      <c r="R46">
        <v>7.296792666714663</v>
      </c>
      <c r="S46">
        <v>-1.8280321107611739</v>
      </c>
      <c r="T46">
        <v>8.1895363487039852</v>
      </c>
      <c r="U46">
        <v>7.9206756976407977</v>
      </c>
      <c r="V46">
        <v>8.676843946164162</v>
      </c>
      <c r="W46">
        <v>8.0429805432241199</v>
      </c>
      <c r="X46">
        <v>9.7779557277630307</v>
      </c>
      <c r="Y46">
        <v>1.2271251377820827</v>
      </c>
      <c r="Z46">
        <v>1.4148166881717736</v>
      </c>
      <c r="AA46">
        <v>-0.18769155038969099</v>
      </c>
      <c r="AB46">
        <v>9.7010786778481446</v>
      </c>
      <c r="AC46">
        <v>9.8913273193831124</v>
      </c>
      <c r="AD46">
        <v>-0.19024864153496779</v>
      </c>
      <c r="AE46">
        <v>3.4114080971634846</v>
      </c>
      <c r="AF46">
        <v>4.1157319344727004</v>
      </c>
      <c r="AG46">
        <v>-0.70432383730921577</v>
      </c>
      <c r="AH46">
        <v>16335.218135991396</v>
      </c>
      <c r="AI46">
        <v>19758.268073989981</v>
      </c>
      <c r="AJ46">
        <v>-3423.0499379985849</v>
      </c>
      <c r="AK46">
        <v>-1.7788363701834766</v>
      </c>
      <c r="AL46">
        <v>0.70432383730921577</v>
      </c>
      <c r="AM46">
        <v>0.18769155038969107</v>
      </c>
      <c r="AN46">
        <v>3423.0499379985849</v>
      </c>
      <c r="AO46">
        <v>0.19024864153496723</v>
      </c>
      <c r="AP46">
        <v>339543.996095674</v>
      </c>
      <c r="AQ46">
        <v>0.47522203903859428</v>
      </c>
      <c r="AR46">
        <v>344281.16417816625</v>
      </c>
      <c r="AS46">
        <v>0.66628149969838435</v>
      </c>
      <c r="AT46">
        <v>1</v>
      </c>
      <c r="AU46">
        <v>1</v>
      </c>
      <c r="AV46">
        <v>1</v>
      </c>
      <c r="AW46">
        <f t="shared" si="0"/>
        <v>12.735361753563003</v>
      </c>
      <c r="AX46">
        <v>12.749213940244177</v>
      </c>
      <c r="AY46">
        <v>4.2860191550509992</v>
      </c>
      <c r="AZ46">
        <f t="shared" si="1"/>
        <v>61.429105941055184</v>
      </c>
      <c r="BA46">
        <f t="shared" si="2"/>
        <v>16.072955472064006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12.050826685690073</v>
      </c>
      <c r="BG46">
        <v>3.6149142531408889</v>
      </c>
      <c r="BH46">
        <v>0</v>
      </c>
    </row>
    <row r="47" spans="1:60" x14ac:dyDescent="0.2">
      <c r="A47" s="1" t="s">
        <v>46</v>
      </c>
      <c r="B47">
        <v>-0.59696119565560224</v>
      </c>
      <c r="C47">
        <v>9.7814098733145816</v>
      </c>
      <c r="D47">
        <v>12.9</v>
      </c>
      <c r="E47">
        <v>1507.6340104826086</v>
      </c>
      <c r="F47">
        <v>0.16322342568189233</v>
      </c>
      <c r="G47">
        <v>0.61494116450034231</v>
      </c>
      <c r="H47">
        <v>-4.6870180508449106</v>
      </c>
      <c r="I47">
        <v>3656.8189193129283</v>
      </c>
      <c r="J47">
        <v>2827.7158000956592</v>
      </c>
      <c r="K47">
        <v>6018.0080962046186</v>
      </c>
      <c r="L47">
        <v>-295.34359697360833</v>
      </c>
      <c r="M47">
        <v>3190.2922961089594</v>
      </c>
      <c r="N47">
        <v>17689.351955190577</v>
      </c>
      <c r="O47">
        <v>9.2968699917688191</v>
      </c>
      <c r="P47">
        <v>8.2006190841640105</v>
      </c>
      <c r="Q47">
        <v>1.1508382011552706E-2</v>
      </c>
      <c r="R47">
        <v>7.3182968204928658</v>
      </c>
      <c r="S47">
        <v>-1.8126353070354924</v>
      </c>
      <c r="T47">
        <v>8.2043489007388182</v>
      </c>
      <c r="U47">
        <v>7.9472245269508219</v>
      </c>
      <c r="V47">
        <v>8.7025116025205271</v>
      </c>
      <c r="W47">
        <v>8.0678678204555041</v>
      </c>
      <c r="X47">
        <v>9.7807181530848801</v>
      </c>
      <c r="Y47">
        <v>1.2977041247950365</v>
      </c>
      <c r="Z47">
        <v>1.4664101949645165</v>
      </c>
      <c r="AA47">
        <v>-0.16870607016948003</v>
      </c>
      <c r="AB47">
        <v>9.770660493137008</v>
      </c>
      <c r="AC47">
        <v>9.9428167274829704</v>
      </c>
      <c r="AD47">
        <v>-0.17215623434596239</v>
      </c>
      <c r="AE47">
        <v>3.6608820834940645</v>
      </c>
      <c r="AF47">
        <v>4.3336502249944502</v>
      </c>
      <c r="AG47">
        <v>-0.67276814150038566</v>
      </c>
      <c r="AH47">
        <v>17512.330173210154</v>
      </c>
      <c r="AI47">
        <v>20802.256127655666</v>
      </c>
      <c r="AJ47">
        <v>-3289.9259544455126</v>
      </c>
      <c r="AK47">
        <v>-1.6684578000468693</v>
      </c>
      <c r="AL47">
        <v>0.67276814150038566</v>
      </c>
      <c r="AM47">
        <v>0.16870607016947997</v>
      </c>
      <c r="AN47">
        <v>3289.9259544455126</v>
      </c>
      <c r="AO47">
        <v>0.17215623434596092</v>
      </c>
      <c r="AP47">
        <v>339687.55056616984</v>
      </c>
      <c r="AQ47">
        <v>4.2278606644953046E-2</v>
      </c>
      <c r="AR47">
        <v>344421.33676889585</v>
      </c>
      <c r="AS47">
        <v>0.65002665347227984</v>
      </c>
      <c r="AT47">
        <v>1</v>
      </c>
      <c r="AU47">
        <v>1</v>
      </c>
      <c r="AV47">
        <v>1</v>
      </c>
      <c r="AW47">
        <f t="shared" si="0"/>
        <v>12.735784449035977</v>
      </c>
      <c r="AX47">
        <v>12.749621003068755</v>
      </c>
      <c r="AY47">
        <v>4.28714037609197</v>
      </c>
      <c r="AZ47">
        <f t="shared" si="1"/>
        <v>61.494116450034234</v>
      </c>
      <c r="BA47">
        <f t="shared" si="2"/>
        <v>16.322342568189232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12.050618168850619</v>
      </c>
      <c r="BG47">
        <v>3.6154062852026501</v>
      </c>
      <c r="BH47">
        <v>0</v>
      </c>
    </row>
    <row r="48" spans="1:60" x14ac:dyDescent="0.2">
      <c r="A48" s="1" t="s">
        <v>47</v>
      </c>
      <c r="B48">
        <v>-0.43565098399810154</v>
      </c>
      <c r="C48">
        <v>9.7895311599922028</v>
      </c>
      <c r="D48">
        <v>12.8</v>
      </c>
      <c r="E48">
        <v>1531.0933315378184</v>
      </c>
      <c r="F48">
        <v>0.16550535773565736</v>
      </c>
      <c r="G48">
        <v>0.61610927253625547</v>
      </c>
      <c r="H48">
        <v>-4.6152835149967304</v>
      </c>
      <c r="I48">
        <v>3697.4943130079946</v>
      </c>
      <c r="J48">
        <v>2878.2891394891312</v>
      </c>
      <c r="K48">
        <v>6156.7218837426335</v>
      </c>
      <c r="L48">
        <v>-220.03557530390162</v>
      </c>
      <c r="M48">
        <v>3278.4327442535023</v>
      </c>
      <c r="N48">
        <v>17749.834237852749</v>
      </c>
      <c r="O48">
        <v>9.3062398553227528</v>
      </c>
      <c r="P48">
        <v>8.239185018443786</v>
      </c>
      <c r="Q48">
        <v>3.9902007526855632E-2</v>
      </c>
      <c r="R48">
        <v>7.3337373549608413</v>
      </c>
      <c r="S48">
        <v>-1.7987517116638945</v>
      </c>
      <c r="T48">
        <v>8.2154106565196727</v>
      </c>
      <c r="U48">
        <v>7.9649513478246039</v>
      </c>
      <c r="V48">
        <v>8.7252997531491641</v>
      </c>
      <c r="W48">
        <v>8.0951207653110089</v>
      </c>
      <c r="X48">
        <v>9.7841314561474348</v>
      </c>
      <c r="Y48">
        <v>1.3307738080398015</v>
      </c>
      <c r="Z48">
        <v>1.4486658775297014</v>
      </c>
      <c r="AA48">
        <v>-0.11789206948989994</v>
      </c>
      <c r="AB48">
        <v>9.7993032291277036</v>
      </c>
      <c r="AC48">
        <v>9.9192635426601576</v>
      </c>
      <c r="AD48">
        <v>-0.11996031353245407</v>
      </c>
      <c r="AE48">
        <v>3.7839703216374283</v>
      </c>
      <c r="AF48">
        <v>4.2574307905360786</v>
      </c>
      <c r="AG48">
        <v>-0.47346046889865034</v>
      </c>
      <c r="AH48">
        <v>18021.183916226069</v>
      </c>
      <c r="AI48">
        <v>20318.02176076574</v>
      </c>
      <c r="AJ48">
        <v>-2296.8378445396702</v>
      </c>
      <c r="AK48">
        <v>-1.2329729248747772</v>
      </c>
      <c r="AL48">
        <v>0.47346046889865034</v>
      </c>
      <c r="AM48">
        <v>0.11789206948989993</v>
      </c>
      <c r="AN48">
        <v>2296.8378445396702</v>
      </c>
      <c r="AO48">
        <v>0.11996031353245326</v>
      </c>
      <c r="AP48">
        <v>339934.28569766658</v>
      </c>
      <c r="AQ48">
        <v>7.2635906463305935E-2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12.73651054229278</v>
      </c>
      <c r="AX48">
        <v>12.750311082602872</v>
      </c>
      <c r="AY48">
        <v>4.2897281981577358</v>
      </c>
      <c r="AZ48">
        <f t="shared" si="1"/>
        <v>61.610927253625547</v>
      </c>
      <c r="BA48">
        <f t="shared" si="2"/>
        <v>16.550535773565738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12.050672555161976</v>
      </c>
      <c r="BG48">
        <v>3.6173059402494334</v>
      </c>
      <c r="BH48">
        <v>0</v>
      </c>
    </row>
    <row r="49" spans="1:60" x14ac:dyDescent="0.2">
      <c r="A49" s="1" t="s">
        <v>48</v>
      </c>
      <c r="B49">
        <v>-0.23415433286591103</v>
      </c>
      <c r="C49">
        <v>9.7946315795985814</v>
      </c>
      <c r="D49">
        <v>13.1</v>
      </c>
      <c r="E49">
        <v>1514.5784409680195</v>
      </c>
      <c r="F49">
        <v>0.16298868544353731</v>
      </c>
      <c r="G49">
        <v>0.61751091043274164</v>
      </c>
      <c r="H49">
        <v>-4.6204178594974383</v>
      </c>
      <c r="I49">
        <v>3722.396003647189</v>
      </c>
      <c r="J49">
        <v>2898.8363276052387</v>
      </c>
      <c r="K49">
        <v>6267.2007981400275</v>
      </c>
      <c r="L49">
        <v>-76.512958604173036</v>
      </c>
      <c r="M49">
        <v>3368.3644705347888</v>
      </c>
      <c r="N49">
        <v>17824.354876239024</v>
      </c>
      <c r="O49">
        <v>9.3091750373255646</v>
      </c>
      <c r="P49">
        <v>8.2550405771624913</v>
      </c>
      <c r="Q49">
        <v>8.8435407060326512E-3</v>
      </c>
      <c r="R49">
        <v>7.3228924224360812</v>
      </c>
      <c r="S49">
        <v>-1.814074495041496</v>
      </c>
      <c r="T49">
        <v>8.2221228269341147</v>
      </c>
      <c r="U49">
        <v>7.9720646691026618</v>
      </c>
      <c r="V49">
        <v>8.7430850902634898</v>
      </c>
      <c r="W49">
        <v>8.1221825852242997</v>
      </c>
      <c r="X49">
        <v>9.7883210525511952</v>
      </c>
      <c r="Y49">
        <v>1.3672159481684583</v>
      </c>
      <c r="Z49">
        <v>1.4251698332477634</v>
      </c>
      <c r="AA49">
        <v>-5.7953885079305101E-2</v>
      </c>
      <c r="AB49">
        <v>9.8293026543476962</v>
      </c>
      <c r="AC49">
        <v>9.8872565394262288</v>
      </c>
      <c r="AD49">
        <v>-5.7953885078532608E-2</v>
      </c>
      <c r="AE49">
        <v>3.9244097123579382</v>
      </c>
      <c r="AF49">
        <v>4.1585640452238133</v>
      </c>
      <c r="AG49">
        <v>-0.23415433286587506</v>
      </c>
      <c r="AH49">
        <v>18570.000000017542</v>
      </c>
      <c r="AI49">
        <v>19678.000000010208</v>
      </c>
      <c r="AJ49">
        <v>-1107.9999999926658</v>
      </c>
      <c r="AK49">
        <v>-0.42656041307533005</v>
      </c>
      <c r="AL49">
        <v>0.23415433286587506</v>
      </c>
      <c r="AM49">
        <v>5.7953885079305122E-2</v>
      </c>
      <c r="AN49">
        <v>1107.9999999926658</v>
      </c>
      <c r="AO49">
        <v>5.7953885078533378E-2</v>
      </c>
      <c r="AP49">
        <v>340205.45126575732</v>
      </c>
      <c r="AQ49">
        <v>7.9769996584549821E-2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12.737307921920353</v>
      </c>
      <c r="AX49">
        <v>12.751071140676322</v>
      </c>
      <c r="AY49">
        <v>4.2924171894406404</v>
      </c>
      <c r="AZ49">
        <f t="shared" si="1"/>
        <v>61.751091043274165</v>
      </c>
      <c r="BA49">
        <f t="shared" si="2"/>
        <v>16.298868544353731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12.050837121199445</v>
      </c>
      <c r="BG49">
        <v>3.6193432768912364</v>
      </c>
      <c r="BH49">
        <v>0</v>
      </c>
    </row>
    <row r="50" spans="1:60" x14ac:dyDescent="0.2">
      <c r="A50" s="1" t="s">
        <v>49</v>
      </c>
      <c r="B50">
        <v>-0.13797611145054844</v>
      </c>
      <c r="C50">
        <v>9.8024520056384201</v>
      </c>
      <c r="D50">
        <v>12.3</v>
      </c>
      <c r="E50">
        <v>1595.4713416270515</v>
      </c>
      <c r="F50">
        <v>0.17079518284215839</v>
      </c>
      <c r="G50">
        <v>0.62245989007658242</v>
      </c>
      <c r="H50">
        <v>-4.8136630861192682</v>
      </c>
      <c r="I50">
        <v>3744.2553391467982</v>
      </c>
      <c r="J50">
        <v>2881.984740816667</v>
      </c>
      <c r="K50">
        <v>6336.0086694195124</v>
      </c>
      <c r="L50">
        <v>145.92469323026614</v>
      </c>
      <c r="M50">
        <v>3454.0239286028454</v>
      </c>
      <c r="N50">
        <v>17912.981920495935</v>
      </c>
      <c r="O50">
        <v>9.3440777561307513</v>
      </c>
      <c r="P50">
        <v>8.2749889881751955</v>
      </c>
      <c r="Q50">
        <v>-3.9176285302291454E-2</v>
      </c>
      <c r="R50">
        <v>7.3749244835557581</v>
      </c>
      <c r="S50">
        <v>-1.7672902015256373</v>
      </c>
      <c r="T50">
        <v>8.2279780348304374</v>
      </c>
      <c r="U50">
        <v>7.9662344818947455</v>
      </c>
      <c r="V50">
        <v>8.7540043017729197</v>
      </c>
      <c r="W50">
        <v>8.1472951864773133</v>
      </c>
      <c r="X50">
        <v>9.7932809759194406</v>
      </c>
      <c r="Y50">
        <v>1.4357966940968194</v>
      </c>
      <c r="Z50">
        <v>1.4565940375868378</v>
      </c>
      <c r="AA50">
        <v>-2.0797343490018383E-2</v>
      </c>
      <c r="AB50">
        <v>9.8918280591711678</v>
      </c>
      <c r="AC50">
        <v>9.9107323855708174</v>
      </c>
      <c r="AD50">
        <v>-1.8904326399649563E-2</v>
      </c>
      <c r="AE50">
        <v>4.2029921743316336</v>
      </c>
      <c r="AF50">
        <v>4.2913185395215381</v>
      </c>
      <c r="AG50">
        <v>-8.8326365189904443E-2</v>
      </c>
      <c r="AH50">
        <v>19768.164302468605</v>
      </c>
      <c r="AI50">
        <v>20145.422806596373</v>
      </c>
      <c r="AJ50">
        <v>-377.25850412776708</v>
      </c>
      <c r="AK50">
        <v>0.80719409062148095</v>
      </c>
      <c r="AL50">
        <v>8.8326365189904443E-2</v>
      </c>
      <c r="AM50">
        <v>2.0797343490018442E-2</v>
      </c>
      <c r="AN50">
        <v>377.25850412776708</v>
      </c>
      <c r="AO50">
        <v>1.8904326399649115E-2</v>
      </c>
      <c r="AP50">
        <v>338921.5880007032</v>
      </c>
      <c r="AQ50">
        <v>-0.37737880456571932</v>
      </c>
      <c r="AR50">
        <v>343612.65331519395</v>
      </c>
      <c r="AS50">
        <v>-0.19417584594501386</v>
      </c>
      <c r="AT50">
        <v>1</v>
      </c>
      <c r="AU50">
        <v>1</v>
      </c>
      <c r="AV50">
        <v>1</v>
      </c>
      <c r="AW50">
        <f t="shared" si="0"/>
        <v>12.733527006305621</v>
      </c>
      <c r="AX50">
        <v>12.747270294127791</v>
      </c>
      <c r="AY50">
        <v>4.2938553125343386</v>
      </c>
      <c r="AZ50">
        <f t="shared" si="1"/>
        <v>62.245989007658245</v>
      </c>
      <c r="BA50">
        <f t="shared" si="2"/>
        <v>17.07951828421584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12.718137232669578</v>
      </c>
      <c r="BG50">
        <v>4.2786772005324778</v>
      </c>
      <c r="BH50">
        <v>0</v>
      </c>
    </row>
    <row r="51" spans="1:60" x14ac:dyDescent="0.2">
      <c r="A51" s="1" t="s">
        <v>50</v>
      </c>
      <c r="B51">
        <v>-0.16521147311626549</v>
      </c>
      <c r="C51">
        <v>9.8110198672820985</v>
      </c>
      <c r="D51">
        <v>11.3</v>
      </c>
      <c r="E51">
        <v>1610.3857007457807</v>
      </c>
      <c r="F51">
        <v>0.17197707456961756</v>
      </c>
      <c r="G51">
        <v>0.62554190099184692</v>
      </c>
      <c r="H51">
        <v>-5.1852990651348101</v>
      </c>
      <c r="I51">
        <v>3784.5098197019597</v>
      </c>
      <c r="J51">
        <v>2849.8077360915213</v>
      </c>
      <c r="K51">
        <v>6382.4070637125733</v>
      </c>
      <c r="L51">
        <v>406.64602858082981</v>
      </c>
      <c r="M51">
        <v>3532.599327621052</v>
      </c>
      <c r="N51">
        <v>18026.001429603897</v>
      </c>
      <c r="O51">
        <v>9.3368384835563933</v>
      </c>
      <c r="P51">
        <v>8.2704554213183386</v>
      </c>
      <c r="Q51">
        <v>4.8516906508095699E-3</v>
      </c>
      <c r="R51">
        <v>7.3842289949678426</v>
      </c>
      <c r="S51">
        <v>-1.7603940984381814</v>
      </c>
      <c r="T51">
        <v>8.2386716514616598</v>
      </c>
      <c r="U51">
        <v>7.9550068099665801</v>
      </c>
      <c r="V51">
        <v>8.7613005878991785</v>
      </c>
      <c r="W51">
        <v>8.1697892323858934</v>
      </c>
      <c r="X51">
        <v>9.7995705184242343</v>
      </c>
      <c r="Y51">
        <v>1.5363861869389039</v>
      </c>
      <c r="Z51">
        <v>1.5578255734805033</v>
      </c>
      <c r="AA51">
        <v>-2.1439386541599381E-2</v>
      </c>
      <c r="AB51">
        <v>9.9893789991331303</v>
      </c>
      <c r="AC51">
        <v>10.008319796243626</v>
      </c>
      <c r="AD51">
        <v>-1.8940797110495566E-2</v>
      </c>
      <c r="AE51">
        <v>4.6477637360304458</v>
      </c>
      <c r="AF51">
        <v>4.7484847800354792</v>
      </c>
      <c r="AG51">
        <v>-0.10072104400503346</v>
      </c>
      <c r="AH51">
        <v>21793.760650808035</v>
      </c>
      <c r="AI51">
        <v>22210.485945794033</v>
      </c>
      <c r="AJ51">
        <v>-416.72529498599761</v>
      </c>
      <c r="AK51">
        <v>2.2302047939022684</v>
      </c>
      <c r="AL51">
        <v>0.10072104400503346</v>
      </c>
      <c r="AM51">
        <v>2.1439386541599322E-2</v>
      </c>
      <c r="AN51">
        <v>416.72529498599761</v>
      </c>
      <c r="AO51">
        <v>1.8940797110497443E-2</v>
      </c>
      <c r="AP51">
        <v>339140.77526400116</v>
      </c>
      <c r="AQ51">
        <v>6.4671968696638479E-2</v>
      </c>
      <c r="AR51">
        <v>343829.50993605028</v>
      </c>
      <c r="AS51">
        <v>-0.17183222108062532</v>
      </c>
      <c r="AT51">
        <v>1</v>
      </c>
      <c r="AU51">
        <v>1</v>
      </c>
      <c r="AV51">
        <v>1</v>
      </c>
      <c r="AW51">
        <f t="shared" si="0"/>
        <v>12.7341735150526</v>
      </c>
      <c r="AX51">
        <v>12.747901202848967</v>
      </c>
      <c r="AY51">
        <v>4.2949831705493056</v>
      </c>
      <c r="AZ51">
        <f t="shared" si="1"/>
        <v>62.554190099184694</v>
      </c>
      <c r="BA51">
        <f t="shared" si="2"/>
        <v>17.197707456961755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12.71874906344256</v>
      </c>
      <c r="BG51">
        <v>4.2797706220215526</v>
      </c>
      <c r="BH51">
        <v>0</v>
      </c>
    </row>
    <row r="52" spans="1:60" x14ac:dyDescent="0.2">
      <c r="A52" s="1" t="s">
        <v>51</v>
      </c>
      <c r="B52">
        <v>-0.28459811746505892</v>
      </c>
      <c r="C52">
        <v>9.8202215963486559</v>
      </c>
      <c r="D52">
        <v>11.4</v>
      </c>
      <c r="E52">
        <v>1586.0172719203379</v>
      </c>
      <c r="F52">
        <v>0.16905654618776864</v>
      </c>
      <c r="G52">
        <v>0.62974462871338532</v>
      </c>
      <c r="H52">
        <v>-5.7720655782281227</v>
      </c>
      <c r="I52">
        <v>3863.7981892895223</v>
      </c>
      <c r="J52">
        <v>2815.1616240998123</v>
      </c>
      <c r="K52">
        <v>6421.6497606603798</v>
      </c>
      <c r="L52">
        <v>661.47008185126538</v>
      </c>
      <c r="M52">
        <v>3606.4881365605675</v>
      </c>
      <c r="N52">
        <v>18167.440251287204</v>
      </c>
      <c r="O52">
        <v>9.333462182514138</v>
      </c>
      <c r="P52">
        <v>8.2758584493741498</v>
      </c>
      <c r="Q52">
        <v>1.9986781680868352E-4</v>
      </c>
      <c r="R52">
        <v>7.3689812923753042</v>
      </c>
      <c r="S52">
        <v>-1.7775220271957273</v>
      </c>
      <c r="T52">
        <v>8.2594059655237153</v>
      </c>
      <c r="U52">
        <v>7.9427749542363628</v>
      </c>
      <c r="V52">
        <v>8.7674303357378207</v>
      </c>
      <c r="W52">
        <v>8.1904897624777782</v>
      </c>
      <c r="X52">
        <v>9.8073862737162738</v>
      </c>
      <c r="Y52">
        <v>1.6463064470888347</v>
      </c>
      <c r="Z52">
        <v>1.6929526614154455</v>
      </c>
      <c r="AA52">
        <v>-4.6646214326610869E-2</v>
      </c>
      <c r="AB52">
        <v>10.098418003330233</v>
      </c>
      <c r="AC52">
        <v>10.144129929247065</v>
      </c>
      <c r="AD52">
        <v>-4.571192591683193E-2</v>
      </c>
      <c r="AE52">
        <v>5.1877830456689757</v>
      </c>
      <c r="AF52">
        <v>5.4355062440533848</v>
      </c>
      <c r="AG52">
        <v>-0.24772319838440904</v>
      </c>
      <c r="AH52">
        <v>24304.529310298432</v>
      </c>
      <c r="AI52">
        <v>25441.320670292953</v>
      </c>
      <c r="AJ52">
        <v>-1136.7913599945205</v>
      </c>
      <c r="AK52">
        <v>3.5945303556511288</v>
      </c>
      <c r="AL52">
        <v>0.24772319838440904</v>
      </c>
      <c r="AM52">
        <v>4.6646214326610674E-2</v>
      </c>
      <c r="AN52">
        <v>1136.7913599945205</v>
      </c>
      <c r="AO52">
        <v>4.5711925916831757E-2</v>
      </c>
      <c r="AP52">
        <v>339410.70753396093</v>
      </c>
      <c r="AQ52">
        <v>7.959298605413706E-2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12.734969125983916</v>
      </c>
      <c r="AX52">
        <v>12.748650411010654</v>
      </c>
      <c r="AY52">
        <v>4.2983454219027886</v>
      </c>
      <c r="AZ52">
        <f t="shared" si="1"/>
        <v>62.974462871338531</v>
      </c>
      <c r="BA52">
        <f t="shared" si="2"/>
        <v>16.905654618776865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12.719508567666011</v>
      </c>
      <c r="BG52">
        <v>4.283096553501629</v>
      </c>
      <c r="BH52">
        <v>0</v>
      </c>
    </row>
    <row r="53" spans="1:60" x14ac:dyDescent="0.2">
      <c r="A53" s="1" t="s">
        <v>52</v>
      </c>
      <c r="B53">
        <v>-0.45075877345225379</v>
      </c>
      <c r="C53">
        <v>9.8326616406025593</v>
      </c>
      <c r="D53">
        <v>10.7</v>
      </c>
      <c r="E53">
        <v>1609.9250151917008</v>
      </c>
      <c r="F53">
        <v>0.17101850059589829</v>
      </c>
      <c r="G53">
        <v>0.63258644634040184</v>
      </c>
      <c r="H53">
        <v>-6.5560416068176517</v>
      </c>
      <c r="I53">
        <v>3987.9008992357471</v>
      </c>
      <c r="J53">
        <v>2785.4825552083912</v>
      </c>
      <c r="K53">
        <v>6467.2171557522552</v>
      </c>
      <c r="L53">
        <v>873.09586301708805</v>
      </c>
      <c r="M53">
        <v>3681.734600543864</v>
      </c>
      <c r="N53">
        <v>18340.614903617407</v>
      </c>
      <c r="O53">
        <v>9.339070077314485</v>
      </c>
      <c r="P53">
        <v>8.2601600765380958</v>
      </c>
      <c r="Q53">
        <v>2.3444400476918748E-2</v>
      </c>
      <c r="R53">
        <v>7.3839428824787943</v>
      </c>
      <c r="S53">
        <v>-1.7659835377123718</v>
      </c>
      <c r="T53">
        <v>8.2910202810326847</v>
      </c>
      <c r="U53">
        <v>7.9321764067266267</v>
      </c>
      <c r="V53">
        <v>8.7745011799383814</v>
      </c>
      <c r="W53">
        <v>8.2111392789517339</v>
      </c>
      <c r="X53">
        <v>9.8168732732537158</v>
      </c>
      <c r="Y53">
        <v>1.7370166478205584</v>
      </c>
      <c r="Z53">
        <v>1.8133791282680287</v>
      </c>
      <c r="AA53">
        <v>-7.6362480447470293E-2</v>
      </c>
      <c r="AB53">
        <v>10.189230245606701</v>
      </c>
      <c r="AC53">
        <v>10.265592726056045</v>
      </c>
      <c r="AD53">
        <v>-7.6362480449343906E-2</v>
      </c>
      <c r="AE53">
        <v>5.6803715698499957</v>
      </c>
      <c r="AF53">
        <v>6.131130343303238</v>
      </c>
      <c r="AG53">
        <v>-0.45075877345324233</v>
      </c>
      <c r="AH53">
        <v>26614.999999995838</v>
      </c>
      <c r="AI53">
        <v>28727.000000037846</v>
      </c>
      <c r="AJ53">
        <v>-2112.0000000420077</v>
      </c>
      <c r="AK53">
        <v>4.6858808076522456</v>
      </c>
      <c r="AL53">
        <v>0.45075877345324233</v>
      </c>
      <c r="AM53">
        <v>7.6362480447470404E-2</v>
      </c>
      <c r="AN53">
        <v>2112.0000000420077</v>
      </c>
      <c r="AO53">
        <v>7.6362480449343489E-2</v>
      </c>
      <c r="AP53">
        <v>339669.96975671244</v>
      </c>
      <c r="AQ53">
        <v>7.6385988124893792E-2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12.735732692023864</v>
      </c>
      <c r="AX53">
        <v>12.749370139453315</v>
      </c>
      <c r="AY53">
        <v>4.3015323708468376</v>
      </c>
      <c r="AZ53">
        <f t="shared" si="1"/>
        <v>63.258644634040181</v>
      </c>
      <c r="BA53">
        <f t="shared" si="2"/>
        <v>17.101850059589829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12.720233693097885</v>
      </c>
      <c r="BG53">
        <v>4.2862449169103982</v>
      </c>
      <c r="BH53">
        <v>0</v>
      </c>
    </row>
    <row r="54" spans="1:60" x14ac:dyDescent="0.2">
      <c r="A54" s="1" t="s">
        <v>53</v>
      </c>
      <c r="B54">
        <v>-0.578268030097564</v>
      </c>
      <c r="C54">
        <v>9.8481038783484962</v>
      </c>
      <c r="D54">
        <v>10</v>
      </c>
      <c r="E54">
        <v>1648.760960639614</v>
      </c>
      <c r="F54">
        <v>0.17350250291172575</v>
      </c>
      <c r="G54">
        <v>0.63567269755025424</v>
      </c>
      <c r="H54">
        <v>-7.3951710079718493</v>
      </c>
      <c r="I54">
        <v>4141.2603374335667</v>
      </c>
      <c r="J54">
        <v>2769.7690751999216</v>
      </c>
      <c r="K54">
        <v>6527.9876713635431</v>
      </c>
      <c r="L54">
        <v>1008.6042026279174</v>
      </c>
      <c r="M54">
        <v>3758.2185961636214</v>
      </c>
      <c r="N54">
        <v>18545.768052627915</v>
      </c>
      <c r="O54">
        <v>9.3484028131954329</v>
      </c>
      <c r="P54">
        <v>8.2689966542984674</v>
      </c>
      <c r="Q54">
        <v>4.3005899525233128E-2</v>
      </c>
      <c r="R54">
        <v>7.4077793518575632</v>
      </c>
      <c r="S54">
        <v>-1.751563253695094</v>
      </c>
      <c r="T54">
        <v>8.3287554498219336</v>
      </c>
      <c r="U54">
        <v>7.9265192293523974</v>
      </c>
      <c r="V54">
        <v>8.7838540080642709</v>
      </c>
      <c r="W54">
        <v>8.2317003464998066</v>
      </c>
      <c r="X54">
        <v>9.8279969046836619</v>
      </c>
      <c r="Y54">
        <v>1.7890120523587025</v>
      </c>
      <c r="Z54">
        <v>1.8885473415284832</v>
      </c>
      <c r="AA54">
        <v>-9.9535289169780716E-2</v>
      </c>
      <c r="AB54">
        <v>10.240805717226944</v>
      </c>
      <c r="AC54">
        <v>10.340680322865762</v>
      </c>
      <c r="AD54">
        <v>-9.9874605638817116E-2</v>
      </c>
      <c r="AE54">
        <v>5.9835381229581586</v>
      </c>
      <c r="AF54">
        <v>6.6097599798227851</v>
      </c>
      <c r="AG54">
        <v>-0.6262218568646265</v>
      </c>
      <c r="AH54">
        <v>28023.696007094622</v>
      </c>
      <c r="AI54">
        <v>30967.090502032879</v>
      </c>
      <c r="AJ54">
        <v>-2943.3944949382567</v>
      </c>
      <c r="AK54">
        <v>5.3302011893868704</v>
      </c>
      <c r="AL54">
        <v>0.6262218568646265</v>
      </c>
      <c r="AM54">
        <v>9.9535289169780647E-2</v>
      </c>
      <c r="AN54">
        <v>2943.3944949382567</v>
      </c>
      <c r="AO54">
        <v>9.9874605638815644E-2</v>
      </c>
      <c r="AP54">
        <v>338437.96646233095</v>
      </c>
      <c r="AQ54">
        <v>-0.36270598053278191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12.732099049205418</v>
      </c>
      <c r="AX54">
        <v>12.745724373383581</v>
      </c>
      <c r="AY54">
        <v>4.3024147130622294</v>
      </c>
      <c r="AZ54">
        <f t="shared" si="1"/>
        <v>63.567269755025421</v>
      </c>
      <c r="BA54">
        <f t="shared" si="2"/>
        <v>17.350250291172575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12.716606145829491</v>
      </c>
      <c r="BG54">
        <v>4.2871330841560491</v>
      </c>
      <c r="BH54">
        <v>0</v>
      </c>
    </row>
    <row r="55" spans="1:60" x14ac:dyDescent="0.2">
      <c r="A55" s="1" t="s">
        <v>54</v>
      </c>
      <c r="B55">
        <v>-0.66993083492974392</v>
      </c>
      <c r="C55">
        <v>9.8576737964511931</v>
      </c>
      <c r="D55">
        <v>9.6999999999999993</v>
      </c>
      <c r="E55">
        <v>1642.0371189101347</v>
      </c>
      <c r="F55">
        <v>0.17230312497966033</v>
      </c>
      <c r="G55">
        <v>0.63685232737270403</v>
      </c>
      <c r="H55">
        <v>-8.0795722655119899</v>
      </c>
      <c r="I55">
        <v>4286.5375539109646</v>
      </c>
      <c r="J55">
        <v>2769.7774525054297</v>
      </c>
      <c r="K55">
        <v>6593.4400458011178</v>
      </c>
      <c r="L55">
        <v>1082.9272172785545</v>
      </c>
      <c r="M55">
        <v>3823.6625932956881</v>
      </c>
      <c r="N55">
        <v>18772.777215941154</v>
      </c>
      <c r="O55">
        <v>9.379586526622461</v>
      </c>
      <c r="P55">
        <v>8.2852045458153469</v>
      </c>
      <c r="Q55">
        <v>1.2544526443348504E-2</v>
      </c>
      <c r="R55">
        <v>7.4036928956704662</v>
      </c>
      <c r="S55">
        <v>-1.7584999987603713</v>
      </c>
      <c r="T55">
        <v>8.3632345890534801</v>
      </c>
      <c r="U55">
        <v>7.9265222538979865</v>
      </c>
      <c r="V55">
        <v>8.7938305012817324</v>
      </c>
      <c r="W55">
        <v>8.2489640363076528</v>
      </c>
      <c r="X55">
        <v>9.8401630789946459</v>
      </c>
      <c r="Y55">
        <v>1.7952212716226104</v>
      </c>
      <c r="Z55">
        <v>1.9104422842467899</v>
      </c>
      <c r="AA55">
        <v>-0.1152210126241795</v>
      </c>
      <c r="AB55">
        <v>10.245214873581157</v>
      </c>
      <c r="AC55">
        <v>10.360531438412695</v>
      </c>
      <c r="AD55">
        <v>-0.11531656483153796</v>
      </c>
      <c r="AE55">
        <v>6.0208068081172215</v>
      </c>
      <c r="AF55">
        <v>6.756076243925369</v>
      </c>
      <c r="AG55">
        <v>-0.73526943580814752</v>
      </c>
      <c r="AH55">
        <v>28147.529664774851</v>
      </c>
      <c r="AI55">
        <v>31587.963920056107</v>
      </c>
      <c r="AJ55">
        <v>-3440.4342552812559</v>
      </c>
      <c r="AK55">
        <v>5.6684710741439535</v>
      </c>
      <c r="AL55">
        <v>0.73526943580814752</v>
      </c>
      <c r="AM55">
        <v>0.11522101262417936</v>
      </c>
      <c r="AN55">
        <v>3440.4342552812559</v>
      </c>
      <c r="AO55">
        <v>0.11531656483153749</v>
      </c>
      <c r="AP55">
        <v>338648.79475370899</v>
      </c>
      <c r="AQ55">
        <v>6.2294515471126362E-2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12.732721798570841</v>
      </c>
      <c r="AX55">
        <v>12.746331936941186</v>
      </c>
      <c r="AY55">
        <v>4.3035221794269223</v>
      </c>
      <c r="AZ55">
        <f t="shared" si="1"/>
        <v>63.685232737270404</v>
      </c>
      <c r="BA55">
        <f t="shared" si="2"/>
        <v>17.230312497966032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12.71717484386909</v>
      </c>
      <c r="BG55">
        <v>4.2881870072809596</v>
      </c>
      <c r="BH55">
        <v>0</v>
      </c>
    </row>
    <row r="56" spans="1:60" x14ac:dyDescent="0.2">
      <c r="A56" s="1" t="s">
        <v>55</v>
      </c>
      <c r="B56">
        <v>-0.76639056322365207</v>
      </c>
      <c r="C56">
        <v>9.8714290935102156</v>
      </c>
      <c r="D56">
        <v>8.8000000000000007</v>
      </c>
      <c r="E56">
        <v>1710.4263388841052</v>
      </c>
      <c r="F56">
        <v>0.17905589589869145</v>
      </c>
      <c r="G56">
        <v>0.64056760767898624</v>
      </c>
      <c r="H56">
        <v>-8.3323320264970846</v>
      </c>
      <c r="I56">
        <v>4377.6075929383906</v>
      </c>
      <c r="J56">
        <v>2793.2989428347846</v>
      </c>
      <c r="K56">
        <v>6659.1683953911715</v>
      </c>
      <c r="L56">
        <v>1114.5281682521363</v>
      </c>
      <c r="M56">
        <v>3865.8694525563869</v>
      </c>
      <c r="N56">
        <v>19013.98846163899</v>
      </c>
      <c r="O56">
        <v>9.4002052898037594</v>
      </c>
      <c r="P56">
        <v>8.3214845064434702</v>
      </c>
      <c r="Q56">
        <v>-1.6314279979974849E-2</v>
      </c>
      <c r="R56">
        <v>7.4444979394062507</v>
      </c>
      <c r="S56">
        <v>-1.7200572542963037</v>
      </c>
      <c r="T56">
        <v>8.3842576424846609</v>
      </c>
      <c r="U56">
        <v>7.9349785930979051</v>
      </c>
      <c r="V56">
        <v>8.8037498901812015</v>
      </c>
      <c r="W56">
        <v>8.259941891106136</v>
      </c>
      <c r="X56">
        <v>9.8529302220837742</v>
      </c>
      <c r="Y56">
        <v>1.7588258585886611</v>
      </c>
      <c r="Z56">
        <v>1.8890193194788629</v>
      </c>
      <c r="AA56">
        <v>-0.13019346089020178</v>
      </c>
      <c r="AB56">
        <v>10.205543462721499</v>
      </c>
      <c r="AC56">
        <v>10.33592184520435</v>
      </c>
      <c r="AD56">
        <v>-0.13037838248285105</v>
      </c>
      <c r="AE56">
        <v>5.8056167759258885</v>
      </c>
      <c r="AF56">
        <v>6.6128803771119955</v>
      </c>
      <c r="AG56">
        <v>-0.80726360118610696</v>
      </c>
      <c r="AH56">
        <v>27052.737015449005</v>
      </c>
      <c r="AI56">
        <v>30820.084333813487</v>
      </c>
      <c r="AJ56">
        <v>-3767.3473183644819</v>
      </c>
      <c r="AK56">
        <v>5.7541855936324664</v>
      </c>
      <c r="AL56">
        <v>0.80726360118610696</v>
      </c>
      <c r="AM56">
        <v>0.13019346089020165</v>
      </c>
      <c r="AN56">
        <v>3767.3473183644819</v>
      </c>
      <c r="AO56">
        <v>0.13037838248285188</v>
      </c>
      <c r="AP56">
        <v>338974.28667374636</v>
      </c>
      <c r="AQ56">
        <v>9.611489102569877E-2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12.733682483037789</v>
      </c>
      <c r="AX56">
        <v>12.747255812788397</v>
      </c>
      <c r="AY56">
        <v>4.3062115998192265</v>
      </c>
      <c r="AZ56">
        <f t="shared" si="1"/>
        <v>64.056760767898623</v>
      </c>
      <c r="BA56">
        <f t="shared" si="2"/>
        <v>17.905589589869145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12.718100472685842</v>
      </c>
      <c r="BG56">
        <v>4.2908412831147684</v>
      </c>
      <c r="BH56">
        <v>1</v>
      </c>
    </row>
    <row r="57" spans="1:60" x14ac:dyDescent="0.2">
      <c r="A57" s="1" t="s">
        <v>56</v>
      </c>
      <c r="B57">
        <v>-0.9153761377021965</v>
      </c>
      <c r="C57">
        <v>9.8828297227073794</v>
      </c>
      <c r="D57">
        <v>8.1999999999999993</v>
      </c>
      <c r="E57">
        <v>1742.3827916528651</v>
      </c>
      <c r="F57">
        <v>0.18135853642588226</v>
      </c>
      <c r="G57">
        <v>0.64433898447426152</v>
      </c>
      <c r="H57">
        <v>-7.9047751564843587</v>
      </c>
      <c r="I57">
        <v>4379.0074226527086</v>
      </c>
      <c r="J57">
        <v>2856.4929884169751</v>
      </c>
      <c r="K57">
        <v>6725.346291765658</v>
      </c>
      <c r="L57">
        <v>1121.7937800592363</v>
      </c>
      <c r="M57">
        <v>3868.8533033486829</v>
      </c>
      <c r="N57">
        <v>19260.692481389582</v>
      </c>
      <c r="O57">
        <v>9.4042011855309546</v>
      </c>
      <c r="P57">
        <v>8.3260778041884329</v>
      </c>
      <c r="Q57">
        <v>1.5001177821548148E-2</v>
      </c>
      <c r="R57">
        <v>7.4630088758976401</v>
      </c>
      <c r="S57">
        <v>-1.7072793428094586</v>
      </c>
      <c r="T57">
        <v>8.3845773618565289</v>
      </c>
      <c r="U57">
        <v>7.9573499235551592</v>
      </c>
      <c r="V57">
        <v>8.8136386963436646</v>
      </c>
      <c r="W57">
        <v>8.2607134380728429</v>
      </c>
      <c r="X57">
        <v>9.8658216390873719</v>
      </c>
      <c r="Y57">
        <v>1.6931232066246833</v>
      </c>
      <c r="Z57">
        <v>1.8487397267003938</v>
      </c>
      <c r="AA57">
        <v>-0.15561652007571047</v>
      </c>
      <c r="AB57">
        <v>10.135511555655984</v>
      </c>
      <c r="AC57">
        <v>10.291128075731844</v>
      </c>
      <c r="AD57">
        <v>-0.15561652007585991</v>
      </c>
      <c r="AE57">
        <v>5.4364333226552501</v>
      </c>
      <c r="AF57">
        <v>6.3518094603611583</v>
      </c>
      <c r="AG57">
        <v>-0.9153761377059082</v>
      </c>
      <c r="AH57">
        <v>25222.999999992666</v>
      </c>
      <c r="AI57">
        <v>29470.000000003067</v>
      </c>
      <c r="AJ57">
        <v>-4247.000000010401</v>
      </c>
      <c r="AK57">
        <v>5.7260431115374733</v>
      </c>
      <c r="AL57">
        <v>0.9153761377059082</v>
      </c>
      <c r="AM57">
        <v>0.15561652007571061</v>
      </c>
      <c r="AN57">
        <v>4247.000000010401</v>
      </c>
      <c r="AO57">
        <v>0.15561652007586019</v>
      </c>
      <c r="AP57">
        <v>339417.54846206546</v>
      </c>
      <c r="AQ57">
        <v>0.13076560840903115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12.734989281031645</v>
      </c>
      <c r="AX57">
        <v>12.748506777121248</v>
      </c>
      <c r="AY57">
        <v>4.3103050981490396</v>
      </c>
      <c r="AZ57">
        <f t="shared" si="1"/>
        <v>64.433898447426145</v>
      </c>
      <c r="BA57">
        <f t="shared" si="2"/>
        <v>18.135853642588227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12.719391903902117</v>
      </c>
      <c r="BG57">
        <v>4.2949187593524965</v>
      </c>
      <c r="BH57">
        <v>1</v>
      </c>
    </row>
    <row r="58" spans="1:60" x14ac:dyDescent="0.2">
      <c r="A58" s="1" t="s">
        <v>57</v>
      </c>
      <c r="B58">
        <v>-1.1768187476065557</v>
      </c>
      <c r="C58">
        <v>9.8972030437547307</v>
      </c>
      <c r="D58">
        <v>8</v>
      </c>
      <c r="E58">
        <v>1756.1317859099336</v>
      </c>
      <c r="F58">
        <v>0.18150723985842962</v>
      </c>
      <c r="G58">
        <v>0.64785447823185383</v>
      </c>
      <c r="H58">
        <v>-6.7166750106693751</v>
      </c>
      <c r="I58">
        <v>4282.0798255567988</v>
      </c>
      <c r="J58">
        <v>2972.0342535380014</v>
      </c>
      <c r="K58">
        <v>6786.4432781635669</v>
      </c>
      <c r="L58">
        <v>1124.5379231675606</v>
      </c>
      <c r="M58">
        <v>3814.4090246255655</v>
      </c>
      <c r="N58">
        <v>19504.376346001591</v>
      </c>
      <c r="O58">
        <v>9.4229253687338144</v>
      </c>
      <c r="P58">
        <v>8.2719241816868205</v>
      </c>
      <c r="Q58">
        <v>3.3647645277881652E-2</v>
      </c>
      <c r="R58">
        <v>7.4708688203026847</v>
      </c>
      <c r="S58">
        <v>-1.7064597370456172</v>
      </c>
      <c r="T58">
        <v>8.3621941110956222</v>
      </c>
      <c r="U58">
        <v>7.9970019311877873</v>
      </c>
      <c r="V58">
        <v>8.8226822656633903</v>
      </c>
      <c r="W58">
        <v>8.2465410233639904</v>
      </c>
      <c r="X58">
        <v>9.8783941473717238</v>
      </c>
      <c r="Y58">
        <v>1.6181055524532006</v>
      </c>
      <c r="Z58">
        <v>1.8186255696458211</v>
      </c>
      <c r="AA58">
        <v>-0.20052001719262047</v>
      </c>
      <c r="AB58">
        <v>10.056060481465954</v>
      </c>
      <c r="AC58">
        <v>10.257263242737254</v>
      </c>
      <c r="AD58">
        <v>-0.20120276127130055</v>
      </c>
      <c r="AE58">
        <v>5.0435265638841029</v>
      </c>
      <c r="AF58">
        <v>6.1633814871202617</v>
      </c>
      <c r="AG58">
        <v>-1.1198549232361588</v>
      </c>
      <c r="AH58">
        <v>23296.548172267798</v>
      </c>
      <c r="AI58">
        <v>28488.712715421629</v>
      </c>
      <c r="AJ58">
        <v>-5192.1645431538309</v>
      </c>
      <c r="AK58">
        <v>5.6581367252734971</v>
      </c>
      <c r="AL58">
        <v>1.1198549232361588</v>
      </c>
      <c r="AM58">
        <v>0.2005200171926205</v>
      </c>
      <c r="AN58">
        <v>5192.1645431538309</v>
      </c>
      <c r="AO58">
        <v>0.20120276127129932</v>
      </c>
      <c r="AP58">
        <v>338143.47145820002</v>
      </c>
      <c r="AQ58">
        <v>-0.37537157687880712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12.73122851349253</v>
      </c>
      <c r="AX58">
        <v>12.744727954437833</v>
      </c>
      <c r="AY58">
        <v>4.3116315627144015</v>
      </c>
      <c r="AZ58">
        <f t="shared" si="1"/>
        <v>64.785447823185379</v>
      </c>
      <c r="BA58">
        <f t="shared" si="2"/>
        <v>18.150723985842962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12.715622435782747</v>
      </c>
      <c r="BG58">
        <v>4.296236361857483</v>
      </c>
      <c r="BH58">
        <v>1</v>
      </c>
    </row>
    <row r="59" spans="1:60" x14ac:dyDescent="0.2">
      <c r="A59" s="1" t="s">
        <v>58</v>
      </c>
      <c r="B59">
        <v>-1.5009511777853959</v>
      </c>
      <c r="C59">
        <v>9.907789252657409</v>
      </c>
      <c r="D59">
        <v>7.8</v>
      </c>
      <c r="E59">
        <v>1802.7885953145649</v>
      </c>
      <c r="F59">
        <v>0.18564406433150826</v>
      </c>
      <c r="G59">
        <v>0.64782686840218595</v>
      </c>
      <c r="H59">
        <v>-5.0585759801421162</v>
      </c>
      <c r="I59">
        <v>4112.3421605823751</v>
      </c>
      <c r="J59">
        <v>3113.6418363439279</v>
      </c>
      <c r="K59">
        <v>6848.8050637905271</v>
      </c>
      <c r="L59">
        <v>1127.4557214016859</v>
      </c>
      <c r="M59">
        <v>3735.1632274465992</v>
      </c>
      <c r="N59">
        <v>19742.716688628039</v>
      </c>
      <c r="O59">
        <v>9.4115779891483182</v>
      </c>
      <c r="P59">
        <v>8.2501600082551541</v>
      </c>
      <c r="Q59">
        <v>6.0672726678889538E-2</v>
      </c>
      <c r="R59">
        <v>7.4970899647007236</v>
      </c>
      <c r="S59">
        <v>-1.6839240712294083</v>
      </c>
      <c r="T59">
        <v>8.3217480139315789</v>
      </c>
      <c r="U59">
        <v>8.0435483285483595</v>
      </c>
      <c r="V59">
        <v>8.8318294727970201</v>
      </c>
      <c r="W59">
        <v>8.2255467987396109</v>
      </c>
      <c r="X59">
        <v>9.8905399270556096</v>
      </c>
      <c r="Y59">
        <v>1.5567240151717368</v>
      </c>
      <c r="Z59">
        <v>1.8194641100619742</v>
      </c>
      <c r="AA59">
        <v>-0.26274009489023742</v>
      </c>
      <c r="AB59">
        <v>9.9911834974405203</v>
      </c>
      <c r="AC59">
        <v>10.255508233367717</v>
      </c>
      <c r="AD59">
        <v>-0.26432473592719674</v>
      </c>
      <c r="AE59">
        <v>4.7432569270930394</v>
      </c>
      <c r="AF59">
        <v>6.1685518990941208</v>
      </c>
      <c r="AG59">
        <v>-1.4252949720010815</v>
      </c>
      <c r="AH59">
        <v>21833.122958942276</v>
      </c>
      <c r="AI59">
        <v>28438.758605467345</v>
      </c>
      <c r="AJ59">
        <v>-6605.6356465250683</v>
      </c>
      <c r="AK59">
        <v>5.6130808080924854</v>
      </c>
      <c r="AL59">
        <v>1.4252949720010815</v>
      </c>
      <c r="AM59">
        <v>0.26274009489023753</v>
      </c>
      <c r="AN59">
        <v>6605.6356465250683</v>
      </c>
      <c r="AO59">
        <v>0.26432473592719818</v>
      </c>
      <c r="AP59">
        <v>338372.95920555829</v>
      </c>
      <c r="AQ59">
        <v>6.786697562683626E-2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12.731906951050943</v>
      </c>
      <c r="AX59">
        <v>12.745388867718617</v>
      </c>
      <c r="AY59">
        <v>4.3129216750455788</v>
      </c>
      <c r="AZ59">
        <f t="shared" si="1"/>
        <v>64.782686840218588</v>
      </c>
      <c r="BA59">
        <f t="shared" si="2"/>
        <v>18.564406433150825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12.71626914395554</v>
      </c>
      <c r="BG59">
        <v>4.2974949044246014</v>
      </c>
      <c r="BH59">
        <v>1</v>
      </c>
    </row>
    <row r="60" spans="1:60" x14ac:dyDescent="0.2">
      <c r="A60" s="1" t="s">
        <v>59</v>
      </c>
      <c r="B60">
        <v>-1.8082651280297242</v>
      </c>
      <c r="C60">
        <v>9.9163091853808734</v>
      </c>
      <c r="D60">
        <v>7.4</v>
      </c>
      <c r="E60">
        <v>1810.0719167494617</v>
      </c>
      <c r="F60">
        <v>0.18575615826979322</v>
      </c>
      <c r="G60">
        <v>0.64880703250045524</v>
      </c>
      <c r="H60">
        <v>-3.3603658305764572</v>
      </c>
      <c r="I60">
        <v>3919.662783424521</v>
      </c>
      <c r="J60">
        <v>3248.4502940421285</v>
      </c>
      <c r="K60">
        <v>6911.1358543158376</v>
      </c>
      <c r="L60">
        <v>1135.6432417142628</v>
      </c>
      <c r="M60">
        <v>3662.6855602737091</v>
      </c>
      <c r="N60">
        <v>19974.387409696054</v>
      </c>
      <c r="O60">
        <v>9.4225991556773714</v>
      </c>
      <c r="P60">
        <v>8.2524262785404847</v>
      </c>
      <c r="Q60">
        <v>4.3075789783833904E-2</v>
      </c>
      <c r="R60">
        <v>7.5011218564812889</v>
      </c>
      <c r="S60">
        <v>-1.6833204423952441</v>
      </c>
      <c r="T60">
        <v>8.2737609044475757</v>
      </c>
      <c r="U60">
        <v>8.0859333290005431</v>
      </c>
      <c r="V60">
        <v>8.8408892815911138</v>
      </c>
      <c r="W60">
        <v>8.2059519169630484</v>
      </c>
      <c r="X60">
        <v>9.9022061023141976</v>
      </c>
      <c r="Y60">
        <v>1.5258603648710045</v>
      </c>
      <c r="Z60">
        <v>1.8507084419752335</v>
      </c>
      <c r="AA60">
        <v>-0.32484807710422903</v>
      </c>
      <c r="AB60">
        <v>9.958972055221178</v>
      </c>
      <c r="AC60">
        <v>10.285098342313605</v>
      </c>
      <c r="AD60">
        <v>-0.32612628709242664</v>
      </c>
      <c r="AE60">
        <v>4.5990987706250994</v>
      </c>
      <c r="AF60">
        <v>6.3643266820485147</v>
      </c>
      <c r="AG60">
        <v>-1.7652279114234153</v>
      </c>
      <c r="AH60">
        <v>21141.052709357555</v>
      </c>
      <c r="AI60">
        <v>29292.838411507932</v>
      </c>
      <c r="AJ60">
        <v>-8151.7857021503769</v>
      </c>
      <c r="AK60">
        <v>5.6058769498503018</v>
      </c>
      <c r="AL60">
        <v>1.7652279114234153</v>
      </c>
      <c r="AM60">
        <v>0.32484807710422886</v>
      </c>
      <c r="AN60">
        <v>8151.7857021503769</v>
      </c>
      <c r="AO60">
        <v>0.32612628709242636</v>
      </c>
      <c r="AP60">
        <v>338617.47095705604</v>
      </c>
      <c r="AQ60">
        <v>7.2261019932508247E-2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12.732629298159228</v>
      </c>
      <c r="AX60">
        <v>12.746076833231518</v>
      </c>
      <c r="AY60">
        <v>4.3154575782544882</v>
      </c>
      <c r="AZ60">
        <f t="shared" si="1"/>
        <v>64.880703250045528</v>
      </c>
      <c r="BA60">
        <f t="shared" si="2"/>
        <v>18.575615826979323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12.732629298159228</v>
      </c>
      <c r="BG60">
        <v>4.3154575782544882</v>
      </c>
      <c r="BH60">
        <v>0</v>
      </c>
    </row>
    <row r="61" spans="1:60" x14ac:dyDescent="0.2">
      <c r="A61" s="1" t="s">
        <v>60</v>
      </c>
      <c r="B61">
        <v>-2.0315958312660243</v>
      </c>
      <c r="C61">
        <v>9.9303979207325774</v>
      </c>
      <c r="D61">
        <v>6.9</v>
      </c>
      <c r="E61">
        <v>1814.6495507959266</v>
      </c>
      <c r="F61">
        <v>0.18530372175590087</v>
      </c>
      <c r="G61">
        <v>0.6540211925110182</v>
      </c>
      <c r="H61">
        <v>-2.0580451016252814</v>
      </c>
      <c r="I61">
        <v>3760.7545352711859</v>
      </c>
      <c r="J61">
        <v>3344.9449260207962</v>
      </c>
      <c r="K61">
        <v>6970.1120312899984</v>
      </c>
      <c r="L61">
        <v>1152.5167709367042</v>
      </c>
      <c r="M61">
        <v>3625.1671052692022</v>
      </c>
      <c r="N61">
        <v>20204.105776011209</v>
      </c>
      <c r="O61">
        <v>9.4564424676224252</v>
      </c>
      <c r="P61">
        <v>8.2381080099507891</v>
      </c>
      <c r="Q61">
        <v>4.1140612637377824E-2</v>
      </c>
      <c r="R61">
        <v>7.5036476430947285</v>
      </c>
      <c r="S61">
        <v>-1.6857590608633779</v>
      </c>
      <c r="T61">
        <v>8.2323748905258025</v>
      </c>
      <c r="U61">
        <v>8.1152055078590131</v>
      </c>
      <c r="V61">
        <v>8.849386576981205</v>
      </c>
      <c r="W61">
        <v>8.1956556642315928</v>
      </c>
      <c r="X61">
        <v>9.9136411189737235</v>
      </c>
      <c r="Y61">
        <v>1.5316270562610566</v>
      </c>
      <c r="Z61">
        <v>1.8957129159177644</v>
      </c>
      <c r="AA61">
        <v>-0.36408585965670781</v>
      </c>
      <c r="AB61">
        <v>9.9636885552258754</v>
      </c>
      <c r="AC61">
        <v>10.327774414886388</v>
      </c>
      <c r="AD61">
        <v>-0.36408585966051277</v>
      </c>
      <c r="AE61">
        <v>4.6256969720074883</v>
      </c>
      <c r="AF61">
        <v>6.6572928032619387</v>
      </c>
      <c r="AG61">
        <v>-2.0315958312544504</v>
      </c>
      <c r="AH61">
        <v>21240.999999978569</v>
      </c>
      <c r="AI61">
        <v>30570.000000046115</v>
      </c>
      <c r="AJ61">
        <v>-9329.0000000675464</v>
      </c>
      <c r="AK61">
        <v>5.6095785492927703</v>
      </c>
      <c r="AL61">
        <v>2.0315958312544504</v>
      </c>
      <c r="AM61">
        <v>0.36408585965670753</v>
      </c>
      <c r="AN61">
        <v>9329.0000000675464</v>
      </c>
      <c r="AO61">
        <v>0.36408585966051266</v>
      </c>
      <c r="AP61">
        <v>338888.06999438279</v>
      </c>
      <c r="AQ61">
        <v>7.9912898930449366E-2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12.733428105656886</v>
      </c>
      <c r="AX61">
        <v>12.746825316233574</v>
      </c>
      <c r="AY61">
        <v>4.3191811262499886</v>
      </c>
      <c r="AZ61">
        <f t="shared" si="1"/>
        <v>65.402119251101823</v>
      </c>
      <c r="BA61">
        <f t="shared" si="2"/>
        <v>18.530372175590088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12.733428105656886</v>
      </c>
      <c r="BG61">
        <v>4.3191811262499886</v>
      </c>
      <c r="BH61">
        <v>0</v>
      </c>
    </row>
    <row r="62" spans="1:60" x14ac:dyDescent="0.2">
      <c r="A62" s="1" t="s">
        <v>61</v>
      </c>
      <c r="B62">
        <v>-2.0553317552178356</v>
      </c>
      <c r="C62">
        <v>9.9435620939967642</v>
      </c>
      <c r="D62">
        <v>6.4</v>
      </c>
      <c r="E62">
        <v>1869.5124103291769</v>
      </c>
      <c r="F62">
        <v>0.18888816615045051</v>
      </c>
      <c r="G62">
        <v>0.66365965494970347</v>
      </c>
      <c r="H62">
        <v>-1.4536495211412173</v>
      </c>
      <c r="I62">
        <v>3676.6574149438661</v>
      </c>
      <c r="J62">
        <v>3379.5930258460094</v>
      </c>
      <c r="K62">
        <v>7036.898280264455</v>
      </c>
      <c r="L62">
        <v>1174.2452194306343</v>
      </c>
      <c r="M62">
        <v>3657.3052544184457</v>
      </c>
      <c r="N62">
        <v>20435.764245609957</v>
      </c>
      <c r="O62">
        <v>9.4510297132493442</v>
      </c>
      <c r="P62">
        <v>8.2598816722639956</v>
      </c>
      <c r="Q62">
        <v>3.7779620180519204E-2</v>
      </c>
      <c r="R62">
        <v>7.5334329327097524</v>
      </c>
      <c r="S62">
        <v>-1.66660015254369</v>
      </c>
      <c r="T62">
        <v>8.2097593072418746</v>
      </c>
      <c r="U62">
        <v>8.1255105746731786</v>
      </c>
      <c r="V62">
        <v>8.8589227668762085</v>
      </c>
      <c r="W62">
        <v>8.2044818859314894</v>
      </c>
      <c r="X62">
        <v>9.9250417941544509</v>
      </c>
      <c r="Y62">
        <v>1.5675866341635303</v>
      </c>
      <c r="Z62">
        <v>1.9344027721303549</v>
      </c>
      <c r="AA62">
        <v>-0.36681613796682466</v>
      </c>
      <c r="AB62">
        <v>9.9982574867281642</v>
      </c>
      <c r="AC62">
        <v>10.363089845527323</v>
      </c>
      <c r="AD62">
        <v>-0.3648323587991591</v>
      </c>
      <c r="AE62">
        <v>4.7950619797464462</v>
      </c>
      <c r="AF62">
        <v>6.9199100578898882</v>
      </c>
      <c r="AG62">
        <v>-2.124848078143442</v>
      </c>
      <c r="AH62">
        <v>21988.117806470113</v>
      </c>
      <c r="AI62">
        <v>31668.882258575097</v>
      </c>
      <c r="AJ62">
        <v>-9680.7644521049842</v>
      </c>
      <c r="AK62">
        <v>5.6405915554157229</v>
      </c>
      <c r="AL62">
        <v>2.124848078143442</v>
      </c>
      <c r="AM62">
        <v>0.36681613796682477</v>
      </c>
      <c r="AN62">
        <v>9680.7644521049842</v>
      </c>
      <c r="AO62">
        <v>0.36483235879915932</v>
      </c>
      <c r="AP62">
        <v>337502.01413378835</v>
      </c>
      <c r="AQ62">
        <v>-0.40900107832577681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12.729329720021623</v>
      </c>
      <c r="AX62">
        <v>12.742719628098989</v>
      </c>
      <c r="AY62">
        <v>4.319721688969735</v>
      </c>
      <c r="AZ62">
        <f t="shared" si="1"/>
        <v>66.365965494970354</v>
      </c>
      <c r="BA62">
        <f t="shared" si="2"/>
        <v>18.888816615045052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12.729329720021623</v>
      </c>
      <c r="BG62">
        <v>4.319721688969735</v>
      </c>
      <c r="BH62">
        <v>0</v>
      </c>
    </row>
    <row r="63" spans="1:60" x14ac:dyDescent="0.2">
      <c r="A63" s="1" t="s">
        <v>62</v>
      </c>
      <c r="B63">
        <v>-1.9045339850257719</v>
      </c>
      <c r="C63">
        <v>9.9521431025070228</v>
      </c>
      <c r="D63">
        <v>6.2</v>
      </c>
      <c r="E63">
        <v>1900.3703930254198</v>
      </c>
      <c r="F63">
        <v>0.19111030091931008</v>
      </c>
      <c r="G63">
        <v>0.67064634478067064</v>
      </c>
      <c r="H63">
        <v>-1.4266225236135033</v>
      </c>
      <c r="I63">
        <v>3680.6033915763305</v>
      </c>
      <c r="J63">
        <v>3385.7213328936341</v>
      </c>
      <c r="K63">
        <v>7122.7966841319776</v>
      </c>
      <c r="L63">
        <v>1185.5176994113144</v>
      </c>
      <c r="M63">
        <v>3737.0753512383435</v>
      </c>
      <c r="N63">
        <v>20669.94273550286</v>
      </c>
      <c r="O63">
        <v>9.4653742560540834</v>
      </c>
      <c r="P63">
        <v>8.2981630955994472</v>
      </c>
      <c r="Q63">
        <v>4.2572440809073638E-2</v>
      </c>
      <c r="R63">
        <v>7.5498040898530681</v>
      </c>
      <c r="S63">
        <v>-1.6549045258955468</v>
      </c>
      <c r="T63">
        <v>8.2108319828244323</v>
      </c>
      <c r="U63">
        <v>8.1273222595111196</v>
      </c>
      <c r="V63">
        <v>8.8710557199983224</v>
      </c>
      <c r="W63">
        <v>8.2260585928461154</v>
      </c>
      <c r="X63">
        <v>9.9364358822560526</v>
      </c>
      <c r="Y63">
        <v>1.6210892414368332</v>
      </c>
      <c r="Z63">
        <v>1.953959946400291</v>
      </c>
      <c r="AA63">
        <v>-0.33287070496345783</v>
      </c>
      <c r="AB63">
        <v>10.048941075003883</v>
      </c>
      <c r="AC63">
        <v>10.379446880759634</v>
      </c>
      <c r="AD63">
        <v>-0.33050580575575061</v>
      </c>
      <c r="AE63">
        <v>5.0585973506210902</v>
      </c>
      <c r="AF63">
        <v>7.0565759885295591</v>
      </c>
      <c r="AG63">
        <v>-1.997978637908469</v>
      </c>
      <c r="AH63">
        <v>23131.279581867122</v>
      </c>
      <c r="AI63">
        <v>32191.151021243742</v>
      </c>
      <c r="AJ63">
        <v>-9059.8714393766204</v>
      </c>
      <c r="AK63">
        <v>5.6460823698482239</v>
      </c>
      <c r="AL63">
        <v>1.997978637908469</v>
      </c>
      <c r="AM63">
        <v>0.33287070496345783</v>
      </c>
      <c r="AN63">
        <v>9059.8714393766204</v>
      </c>
      <c r="AO63">
        <v>0.33050580575575023</v>
      </c>
      <c r="AP63">
        <v>337686.60398033768</v>
      </c>
      <c r="AQ63">
        <v>5.4692961469601786E-2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12.729876498505197</v>
      </c>
      <c r="AX63">
        <v>12.743246966612302</v>
      </c>
      <c r="AY63">
        <v>4.3211646817114877</v>
      </c>
      <c r="AZ63">
        <f t="shared" si="1"/>
        <v>67.064634478067063</v>
      </c>
      <c r="BA63">
        <f t="shared" si="2"/>
        <v>19.11103009193101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12.729876498505197</v>
      </c>
      <c r="BG63">
        <v>4.3211646817114877</v>
      </c>
      <c r="BH63">
        <v>0</v>
      </c>
    </row>
    <row r="64" spans="1:60" x14ac:dyDescent="0.2">
      <c r="A64" s="1" t="s">
        <v>63</v>
      </c>
      <c r="B64">
        <v>-1.6315293163197566</v>
      </c>
      <c r="C64">
        <v>9.962929791231506</v>
      </c>
      <c r="D64">
        <v>6.2</v>
      </c>
      <c r="E64">
        <v>1940.8776682363848</v>
      </c>
      <c r="F64">
        <v>0.1940833412535973</v>
      </c>
      <c r="G64">
        <v>0.67600606156541032</v>
      </c>
      <c r="H64">
        <v>-1.7187095783391311</v>
      </c>
      <c r="I64">
        <v>3757.971383010462</v>
      </c>
      <c r="J64">
        <v>3398.7075594072339</v>
      </c>
      <c r="K64">
        <v>7239.4030458860252</v>
      </c>
      <c r="L64">
        <v>1172.3425378751786</v>
      </c>
      <c r="M64">
        <v>3840.6954864787913</v>
      </c>
      <c r="N64">
        <v>20903.114064820737</v>
      </c>
      <c r="O64">
        <v>9.4818901421814967</v>
      </c>
      <c r="P64">
        <v>8.2940003562527522</v>
      </c>
      <c r="Q64">
        <v>4.0392785330777455E-2</v>
      </c>
      <c r="R64">
        <v>7.5708955560599094</v>
      </c>
      <c r="S64">
        <v>-1.6394676180772239</v>
      </c>
      <c r="T64">
        <v>8.2316345649924383</v>
      </c>
      <c r="U64">
        <v>8.1311505087505793</v>
      </c>
      <c r="V64">
        <v>8.8872940297547025</v>
      </c>
      <c r="W64">
        <v>8.2534087454527203</v>
      </c>
      <c r="X64">
        <v>9.9476534251705377</v>
      </c>
      <c r="Y64">
        <v>1.6778623246151838</v>
      </c>
      <c r="Z64">
        <v>1.9530319553737343</v>
      </c>
      <c r="AA64">
        <v>-0.2751696307585505</v>
      </c>
      <c r="AB64">
        <v>10.102677419913677</v>
      </c>
      <c r="AC64">
        <v>10.37582748099603</v>
      </c>
      <c r="AD64">
        <v>-0.27315006108235274</v>
      </c>
      <c r="AE64">
        <v>5.3540984048384557</v>
      </c>
      <c r="AF64">
        <v>7.0500305868407285</v>
      </c>
      <c r="AG64">
        <v>-1.6959321820022728</v>
      </c>
      <c r="AH64">
        <v>24408.273212896209</v>
      </c>
      <c r="AI64">
        <v>32074.848975609144</v>
      </c>
      <c r="AJ64">
        <v>-7666.5757627129351</v>
      </c>
      <c r="AK64">
        <v>5.5234330151155984</v>
      </c>
      <c r="AL64">
        <v>1.6959321820022728</v>
      </c>
      <c r="AM64">
        <v>0.27516963075855044</v>
      </c>
      <c r="AN64">
        <v>7666.5757627129351</v>
      </c>
      <c r="AO64">
        <v>0.27315006108235401</v>
      </c>
      <c r="AP64">
        <v>337916.17094433092</v>
      </c>
      <c r="AQ64">
        <v>6.7982253748689603E-2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12.730556088056217</v>
      </c>
      <c r="AX64">
        <v>12.743890029534802</v>
      </c>
      <c r="AY64">
        <v>4.3238816292539131</v>
      </c>
      <c r="AZ64">
        <f t="shared" si="1"/>
        <v>67.600606156541033</v>
      </c>
      <c r="BA64">
        <f t="shared" si="2"/>
        <v>19.40833412535973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12.730556088056217</v>
      </c>
      <c r="BG64">
        <v>4.3238816292539131</v>
      </c>
      <c r="BH64">
        <v>0</v>
      </c>
    </row>
    <row r="65" spans="1:60" x14ac:dyDescent="0.2">
      <c r="A65" s="1" t="s">
        <v>64</v>
      </c>
      <c r="B65">
        <v>-1.3178251211456029</v>
      </c>
      <c r="C65">
        <v>9.9730703186034955</v>
      </c>
      <c r="D65">
        <v>5.8</v>
      </c>
      <c r="E65">
        <v>1968.6287725901818</v>
      </c>
      <c r="F65">
        <v>0.19577858926930625</v>
      </c>
      <c r="G65">
        <v>0.67960254789066621</v>
      </c>
      <c r="H65">
        <v>-1.992434898850965</v>
      </c>
      <c r="I65">
        <v>3877.3399567392044</v>
      </c>
      <c r="J65">
        <v>3456.3449804613283</v>
      </c>
      <c r="K65">
        <v>7402.4471189078049</v>
      </c>
      <c r="L65">
        <v>1119.1317105033545</v>
      </c>
      <c r="M65">
        <v>3946.1021384464766</v>
      </c>
      <c r="N65">
        <v>21129.672870148148</v>
      </c>
      <c r="O65">
        <v>9.5108657149921054</v>
      </c>
      <c r="P65">
        <v>8.3043358819026043</v>
      </c>
      <c r="Q65">
        <v>-2.7721161499108987E-4</v>
      </c>
      <c r="R65">
        <v>7.5850925248508645</v>
      </c>
      <c r="S65">
        <v>-1.6307709048684178</v>
      </c>
      <c r="T65">
        <v>8.2629046193411462</v>
      </c>
      <c r="U65">
        <v>8.1479669456775259</v>
      </c>
      <c r="V65">
        <v>8.9095659162700951</v>
      </c>
      <c r="W65">
        <v>8.2804835702938178</v>
      </c>
      <c r="X65">
        <v>9.9584336287178097</v>
      </c>
      <c r="Y65">
        <v>1.7285334460958526</v>
      </c>
      <c r="Z65">
        <v>1.9387722734257766</v>
      </c>
      <c r="AA65">
        <v>-0.21023882732992405</v>
      </c>
      <c r="AB65">
        <v>10.150230436100522</v>
      </c>
      <c r="AC65">
        <v>10.360469263430744</v>
      </c>
      <c r="AD65">
        <v>-0.21023882733022248</v>
      </c>
      <c r="AE65">
        <v>5.6323876483565369</v>
      </c>
      <c r="AF65">
        <v>6.9502127695079077</v>
      </c>
      <c r="AG65">
        <v>-1.3178251211513707</v>
      </c>
      <c r="AH65">
        <v>25596.999999996409</v>
      </c>
      <c r="AI65">
        <v>31586.000000023512</v>
      </c>
      <c r="AJ65">
        <v>-5989.0000000271029</v>
      </c>
      <c r="AK65">
        <v>5.2195347654312263</v>
      </c>
      <c r="AL65">
        <v>1.3178251211513707</v>
      </c>
      <c r="AM65">
        <v>0.21023882732992405</v>
      </c>
      <c r="AN65">
        <v>5989.0000000271029</v>
      </c>
      <c r="AO65">
        <v>0.2102388273302222</v>
      </c>
      <c r="AP65">
        <v>338163.52238734788</v>
      </c>
      <c r="AQ65">
        <v>7.3199054761338742E-2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12.731287808664813</v>
      </c>
      <c r="AX65">
        <v>12.744576350247522</v>
      </c>
      <c r="AY65">
        <v>4.3272690299189094</v>
      </c>
      <c r="AZ65">
        <f t="shared" si="1"/>
        <v>67.960254789066624</v>
      </c>
      <c r="BA65">
        <f t="shared" si="2"/>
        <v>19.577858926930624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12.731287808664813</v>
      </c>
      <c r="BG65">
        <v>4.3272690299189094</v>
      </c>
      <c r="BH65">
        <v>0</v>
      </c>
    </row>
    <row r="66" spans="1:60" x14ac:dyDescent="0.2">
      <c r="A66" s="1" t="s">
        <v>65</v>
      </c>
      <c r="B66">
        <v>-1.060664607530569</v>
      </c>
      <c r="C66">
        <v>9.9823552653667473</v>
      </c>
      <c r="D66">
        <v>5.3</v>
      </c>
      <c r="E66">
        <v>2037.2454045229076</v>
      </c>
      <c r="F66">
        <v>0.20043247774769235</v>
      </c>
      <c r="G66">
        <v>0.6829699774457032</v>
      </c>
      <c r="H66">
        <v>-1.9516711777575293</v>
      </c>
      <c r="I66">
        <v>4006.7843762823832</v>
      </c>
      <c r="J66">
        <v>3590.1918961807164</v>
      </c>
      <c r="K66">
        <v>7619.4098157703775</v>
      </c>
      <c r="L66">
        <v>1014.8076684550315</v>
      </c>
      <c r="M66">
        <v>4029.2179195896611</v>
      </c>
      <c r="N66">
        <v>21345.423596424229</v>
      </c>
      <c r="O66">
        <v>9.5252524796464648</v>
      </c>
      <c r="P66">
        <v>8.3544545583138685</v>
      </c>
      <c r="Q66">
        <v>-8.8672426686652872E-3</v>
      </c>
      <c r="R66">
        <v>7.6193538824721294</v>
      </c>
      <c r="S66">
        <v>-1.6072778582932341</v>
      </c>
      <c r="T66">
        <v>8.2957442974294135</v>
      </c>
      <c r="U66">
        <v>8.1859609330288947</v>
      </c>
      <c r="V66">
        <v>8.9384541936824924</v>
      </c>
      <c r="W66">
        <v>8.3013275714898036</v>
      </c>
      <c r="X66">
        <v>9.9685926442246746</v>
      </c>
      <c r="Y66">
        <v>1.7694691084414678</v>
      </c>
      <c r="Z66">
        <v>1.924463437988627</v>
      </c>
      <c r="AA66">
        <v>-0.15499432954715919</v>
      </c>
      <c r="AB66">
        <v>10.188449361137927</v>
      </c>
      <c r="AC66">
        <v>10.345519715592637</v>
      </c>
      <c r="AD66">
        <v>-0.15707035445471007</v>
      </c>
      <c r="AE66">
        <v>5.8677374020830921</v>
      </c>
      <c r="AF66">
        <v>6.8514714401607844</v>
      </c>
      <c r="AG66">
        <v>-0.98373403807769222</v>
      </c>
      <c r="AH66">
        <v>26594.224872402327</v>
      </c>
      <c r="AI66">
        <v>31117.31562056817</v>
      </c>
      <c r="AJ66">
        <v>-4523.0907481658433</v>
      </c>
      <c r="AK66">
        <v>4.6892342909295746</v>
      </c>
      <c r="AL66">
        <v>0.98373403807769222</v>
      </c>
      <c r="AM66">
        <v>0.1549943295471593</v>
      </c>
      <c r="AN66">
        <v>4523.0907481658433</v>
      </c>
      <c r="AO66">
        <v>0.15707035445470968</v>
      </c>
      <c r="AP66">
        <v>336812.83786403033</v>
      </c>
      <c r="AQ66">
        <v>-0.399417569873317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12.727285646800917</v>
      </c>
      <c r="AX66">
        <v>12.740574632650331</v>
      </c>
      <c r="AY66">
        <v>4.3272349409863304</v>
      </c>
      <c r="AZ66">
        <f t="shared" si="1"/>
        <v>68.296997744570319</v>
      </c>
      <c r="BA66">
        <f t="shared" si="2"/>
        <v>20.043247774769235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12.727285646800917</v>
      </c>
      <c r="BG66">
        <v>4.3272349409863304</v>
      </c>
      <c r="BH66">
        <v>0</v>
      </c>
    </row>
    <row r="67" spans="1:60" x14ac:dyDescent="0.2">
      <c r="A67" s="1" t="s">
        <v>66</v>
      </c>
      <c r="B67">
        <v>-0.90832153171699304</v>
      </c>
      <c r="C67">
        <v>9.9925956456273983</v>
      </c>
      <c r="D67">
        <v>5.4</v>
      </c>
      <c r="E67">
        <v>2048.3120358959318</v>
      </c>
      <c r="F67">
        <v>0.20027641968371049</v>
      </c>
      <c r="G67">
        <v>0.68362822346823093</v>
      </c>
      <c r="H67">
        <v>-1.6177334902476352</v>
      </c>
      <c r="I67">
        <v>4122.6810339514759</v>
      </c>
      <c r="J67">
        <v>3773.9881008038537</v>
      </c>
      <c r="K67">
        <v>7859.1586615271653</v>
      </c>
      <c r="L67">
        <v>879.37685661248543</v>
      </c>
      <c r="M67">
        <v>4085.1705607233116</v>
      </c>
      <c r="N67">
        <v>21554.411480610746</v>
      </c>
      <c r="O67">
        <v>9.5285985067841192</v>
      </c>
      <c r="P67">
        <v>8.3563710938556905</v>
      </c>
      <c r="Q67">
        <v>-1.2029891158704866E-2</v>
      </c>
      <c r="R67">
        <v>7.6247713358309079</v>
      </c>
      <c r="S67">
        <v>-1.6080567682344522</v>
      </c>
      <c r="T67">
        <v>8.3242589671024412</v>
      </c>
      <c r="U67">
        <v>8.2358875729833692</v>
      </c>
      <c r="V67">
        <v>8.9694348391758343</v>
      </c>
      <c r="W67">
        <v>8.315118759353517</v>
      </c>
      <c r="X67">
        <v>9.978335783658915</v>
      </c>
      <c r="Y67">
        <v>1.8032774218646439</v>
      </c>
      <c r="Z67">
        <v>1.9248690806209807</v>
      </c>
      <c r="AA67">
        <v>-0.12159165875633682</v>
      </c>
      <c r="AB67">
        <v>10.220059253527474</v>
      </c>
      <c r="AC67">
        <v>10.344376624997491</v>
      </c>
      <c r="AD67">
        <v>-0.12431737147001698</v>
      </c>
      <c r="AE67">
        <v>6.0695072379372217</v>
      </c>
      <c r="AF67">
        <v>6.8542512528384156</v>
      </c>
      <c r="AG67">
        <v>-0.78474401490119394</v>
      </c>
      <c r="AH67">
        <v>27448.292843977397</v>
      </c>
      <c r="AI67">
        <v>31081.766031807329</v>
      </c>
      <c r="AJ67">
        <v>-3633.4731878299317</v>
      </c>
      <c r="AK67">
        <v>4.022035346147165</v>
      </c>
      <c r="AL67">
        <v>0.78474401490119394</v>
      </c>
      <c r="AM67">
        <v>0.12159165875633669</v>
      </c>
      <c r="AN67">
        <v>3633.4731878299317</v>
      </c>
      <c r="AO67">
        <v>0.12431737147001717</v>
      </c>
      <c r="AP67">
        <v>336997.32759255188</v>
      </c>
      <c r="AQ67">
        <v>5.4775147435452934E-2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12.727833246688808</v>
      </c>
      <c r="AX67">
        <v>12.741106582010753</v>
      </c>
      <c r="AY67">
        <v>4.328405392017908</v>
      </c>
      <c r="AZ67">
        <f t="shared" ref="AZ67:AZ73" si="4">G67*100</f>
        <v>68.362822346823094</v>
      </c>
      <c r="BA67">
        <f t="shared" ref="BA67:BA73" si="5">F67*100</f>
        <v>20.02764196837105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12.727833246688808</v>
      </c>
      <c r="BG67">
        <v>4.328405392017908</v>
      </c>
      <c r="BH67">
        <v>0</v>
      </c>
    </row>
    <row r="68" spans="1:60" x14ac:dyDescent="0.2">
      <c r="A68" s="1" t="s">
        <v>67</v>
      </c>
      <c r="B68">
        <v>-0.84635428120128608</v>
      </c>
      <c r="C68">
        <v>10.003608094976427</v>
      </c>
      <c r="D68">
        <v>5.4</v>
      </c>
      <c r="E68">
        <v>2033.3853939150142</v>
      </c>
      <c r="F68">
        <v>0.19806138470576487</v>
      </c>
      <c r="G68">
        <v>0.68553624056264328</v>
      </c>
      <c r="H68">
        <v>-1.0818800955447989</v>
      </c>
      <c r="I68">
        <v>4215.6289116843936</v>
      </c>
      <c r="J68">
        <v>3980.1554356795077</v>
      </c>
      <c r="K68">
        <v>8093.5308230279625</v>
      </c>
      <c r="L68">
        <v>726.38087650581519</v>
      </c>
      <c r="M68">
        <v>4113.3753873484548</v>
      </c>
      <c r="N68">
        <v>21765.210116589529</v>
      </c>
      <c r="O68">
        <v>9.5379153940974764</v>
      </c>
      <c r="P68">
        <v>8.3398508930703166</v>
      </c>
      <c r="Q68">
        <v>-2.1692904609236032E-2</v>
      </c>
      <c r="R68">
        <v>7.6174573647302886</v>
      </c>
      <c r="S68">
        <v>-1.6191782725685502</v>
      </c>
      <c r="T68">
        <v>8.3465540672971024</v>
      </c>
      <c r="U68">
        <v>8.2890761517067197</v>
      </c>
      <c r="V68">
        <v>8.9988203577349548</v>
      </c>
      <c r="W68">
        <v>8.3219992325676415</v>
      </c>
      <c r="X68">
        <v>9.9880681078148061</v>
      </c>
      <c r="Y68">
        <v>1.8376172599724589</v>
      </c>
      <c r="Z68">
        <v>1.9500583437440659</v>
      </c>
      <c r="AA68">
        <v>-0.112441083771607</v>
      </c>
      <c r="AB68">
        <v>10.252180422029014</v>
      </c>
      <c r="AC68">
        <v>10.366231232100137</v>
      </c>
      <c r="AD68">
        <v>-0.11405081007112372</v>
      </c>
      <c r="AE68">
        <v>6.2815531072298381</v>
      </c>
      <c r="AF68">
        <v>7.0290976725016474</v>
      </c>
      <c r="AG68">
        <v>-0.74754456527180935</v>
      </c>
      <c r="AH68">
        <v>28344.277077664421</v>
      </c>
      <c r="AI68">
        <v>31768.52288299764</v>
      </c>
      <c r="AJ68">
        <v>-3424.2458053332193</v>
      </c>
      <c r="AK68">
        <v>3.2858868713453622</v>
      </c>
      <c r="AL68">
        <v>0.74754456527180935</v>
      </c>
      <c r="AM68">
        <v>0.11244108377160696</v>
      </c>
      <c r="AN68">
        <v>3424.2458053332193</v>
      </c>
      <c r="AO68">
        <v>0.1140508100711233</v>
      </c>
      <c r="AP68">
        <v>337254.43538236886</v>
      </c>
      <c r="AQ68">
        <v>7.6293717713937614E-2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12.728595890715129</v>
      </c>
      <c r="AX68">
        <v>12.741843835621316</v>
      </c>
      <c r="AY68">
        <v>4.3303071869024645</v>
      </c>
      <c r="AZ68">
        <f t="shared" si="4"/>
        <v>68.553624056264326</v>
      </c>
      <c r="BA68">
        <f t="shared" si="5"/>
        <v>19.806138470576489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12.728595890715129</v>
      </c>
      <c r="BG68">
        <v>4.3303071869024645</v>
      </c>
      <c r="BH68">
        <v>0</v>
      </c>
    </row>
    <row r="69" spans="1:60" x14ac:dyDescent="0.2">
      <c r="A69" s="1" t="s">
        <v>68</v>
      </c>
      <c r="B69">
        <v>-0.81410193492936855</v>
      </c>
      <c r="C69">
        <v>10.015312135132113</v>
      </c>
      <c r="D69">
        <v>4.8</v>
      </c>
      <c r="E69">
        <v>2132.287807900871</v>
      </c>
      <c r="F69">
        <v>0.20705392114346763</v>
      </c>
      <c r="G69">
        <v>0.68973896057397344</v>
      </c>
      <c r="H69">
        <v>-0.51853061346727891</v>
      </c>
      <c r="I69">
        <v>4286.7714247905151</v>
      </c>
      <c r="J69">
        <v>4172.7787648148014</v>
      </c>
      <c r="K69">
        <v>8295.2171259057232</v>
      </c>
      <c r="L69">
        <v>575.29886770604844</v>
      </c>
      <c r="M69">
        <v>4122.4383610909217</v>
      </c>
      <c r="N69">
        <v>21983.785916413959</v>
      </c>
      <c r="O69">
        <v>9.5342944277500319</v>
      </c>
      <c r="P69">
        <v>8.3496260985036415</v>
      </c>
      <c r="Q69">
        <v>9.0698709705984964E-3</v>
      </c>
      <c r="R69">
        <v>7.6649507704998072</v>
      </c>
      <c r="S69">
        <v>-1.5747760310222512</v>
      </c>
      <c r="T69">
        <v>8.3632891469564292</v>
      </c>
      <c r="U69">
        <v>8.3363374633258225</v>
      </c>
      <c r="V69">
        <v>9.0234343777980328</v>
      </c>
      <c r="W69">
        <v>8.324200102494423</v>
      </c>
      <c r="X69">
        <v>9.9980604568202729</v>
      </c>
      <c r="Y69">
        <v>1.8816174229560858</v>
      </c>
      <c r="Z69">
        <v>1.9985317615459983</v>
      </c>
      <c r="AA69">
        <v>-0.11691433858991251</v>
      </c>
      <c r="AB69">
        <v>10.29414354499065</v>
      </c>
      <c r="AC69">
        <v>10.411057883583153</v>
      </c>
      <c r="AD69">
        <v>-0.11691433859250289</v>
      </c>
      <c r="AE69">
        <v>6.5641132281927508</v>
      </c>
      <c r="AF69">
        <v>7.3782151631143513</v>
      </c>
      <c r="AG69">
        <v>-0.81410193492160055</v>
      </c>
      <c r="AH69">
        <v>29559.000000001921</v>
      </c>
      <c r="AI69">
        <v>33225.000000056716</v>
      </c>
      <c r="AJ69">
        <v>-3666.0000000547952</v>
      </c>
      <c r="AK69">
        <v>2.5721644079263259</v>
      </c>
      <c r="AL69">
        <v>0.81410193492160055</v>
      </c>
      <c r="AM69">
        <v>0.11691433858991249</v>
      </c>
      <c r="AN69">
        <v>3666.0000000547952</v>
      </c>
      <c r="AO69">
        <v>0.11691433859250387</v>
      </c>
      <c r="AP69">
        <v>337529.15888755542</v>
      </c>
      <c r="AQ69">
        <v>8.1458826442144236E-2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12.729410144969215</v>
      </c>
      <c r="AX69">
        <v>12.742609622990068</v>
      </c>
      <c r="AY69">
        <v>4.3339475208771789</v>
      </c>
      <c r="AZ69">
        <f t="shared" si="4"/>
        <v>68.97389605739734</v>
      </c>
      <c r="BA69">
        <f t="shared" si="5"/>
        <v>20.705392114346761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12.729410144969215</v>
      </c>
      <c r="BG69">
        <v>4.3339475208771789</v>
      </c>
      <c r="BH69">
        <v>0</v>
      </c>
    </row>
    <row r="70" spans="1:60" x14ac:dyDescent="0.2">
      <c r="A70" s="1" t="s">
        <v>69</v>
      </c>
      <c r="B70">
        <v>-0.77887899241769221</v>
      </c>
      <c r="C70">
        <v>10.032398439954145</v>
      </c>
      <c r="D70">
        <v>4.5</v>
      </c>
      <c r="E70">
        <v>2069.6005487123839</v>
      </c>
      <c r="F70">
        <v>0.19917235973539379</v>
      </c>
      <c r="G70">
        <v>0.69567922377607339</v>
      </c>
      <c r="H70">
        <v>-8.9181971099668175E-2</v>
      </c>
      <c r="I70">
        <v>4344.6778788492147</v>
      </c>
      <c r="J70">
        <v>4324.8584668554467</v>
      </c>
      <c r="K70">
        <v>8429.6369695667709</v>
      </c>
      <c r="L70">
        <v>439.81669128017506</v>
      </c>
      <c r="M70">
        <v>4104.7785027113241</v>
      </c>
      <c r="N70">
        <v>22223.563517809067</v>
      </c>
      <c r="O70">
        <v>9.5642549764581268</v>
      </c>
      <c r="P70">
        <v>8.3979579888896314</v>
      </c>
      <c r="Q70">
        <v>-1.0213140365920944E-2</v>
      </c>
      <c r="R70">
        <v>7.6351108960014633</v>
      </c>
      <c r="S70">
        <v>-1.6135846998076167</v>
      </c>
      <c r="T70">
        <v>8.3767068988981634</v>
      </c>
      <c r="U70">
        <v>8.3721346944040373</v>
      </c>
      <c r="V70">
        <v>9.0395089859602855</v>
      </c>
      <c r="W70">
        <v>8.3199070625041518</v>
      </c>
      <c r="X70">
        <v>10.008908424673873</v>
      </c>
      <c r="Y70">
        <v>1.9400317490885755</v>
      </c>
      <c r="Z70">
        <v>2.0608863828668591</v>
      </c>
      <c r="AA70">
        <v>-0.12085463377828365</v>
      </c>
      <c r="AB70">
        <v>10.35042237141236</v>
      </c>
      <c r="AC70">
        <v>10.469565603649029</v>
      </c>
      <c r="AD70">
        <v>-0.11914323223666834</v>
      </c>
      <c r="AE70">
        <v>6.9589719081454771</v>
      </c>
      <c r="AF70">
        <v>7.8529274266326228</v>
      </c>
      <c r="AG70">
        <v>-0.89395551848714572</v>
      </c>
      <c r="AH70">
        <v>31270.247689414995</v>
      </c>
      <c r="AI70">
        <v>35226.911602791559</v>
      </c>
      <c r="AJ70">
        <v>-3956.6639133765639</v>
      </c>
      <c r="AK70">
        <v>1.9331093629297185</v>
      </c>
      <c r="AL70">
        <v>0.89395551848714572</v>
      </c>
      <c r="AM70">
        <v>0.12085463377828391</v>
      </c>
      <c r="AN70">
        <v>3956.6639133765639</v>
      </c>
      <c r="AO70">
        <v>0.11914323223666799</v>
      </c>
      <c r="AP70">
        <v>336274.61577066116</v>
      </c>
      <c r="AQ70">
        <v>-0.37168436677561201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12.725686387727173</v>
      </c>
      <c r="AX70">
        <v>12.738877216713865</v>
      </c>
      <c r="AY70">
        <v>4.3345976970535851</v>
      </c>
      <c r="AZ70">
        <f t="shared" si="4"/>
        <v>69.567922377607346</v>
      </c>
      <c r="BA70">
        <f t="shared" si="5"/>
        <v>19.91723597353938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12.725686387727173</v>
      </c>
      <c r="BG70">
        <v>4.3345976970535851</v>
      </c>
      <c r="BH70">
        <v>0</v>
      </c>
    </row>
    <row r="71" spans="1:60" x14ac:dyDescent="0.2">
      <c r="A71" s="1" t="s">
        <v>70</v>
      </c>
      <c r="B71">
        <v>-0.71154324540421343</v>
      </c>
      <c r="C71">
        <v>10.03898707901411</v>
      </c>
      <c r="D71">
        <v>4.2</v>
      </c>
      <c r="E71">
        <v>2136.3096579771486</v>
      </c>
      <c r="F71">
        <v>0.20464775287353934</v>
      </c>
      <c r="G71">
        <v>0.69805335025189141</v>
      </c>
      <c r="H71">
        <v>0.17115205307538475</v>
      </c>
      <c r="I71">
        <v>4398.4493039471336</v>
      </c>
      <c r="J71">
        <v>4436.9204272835941</v>
      </c>
      <c r="K71">
        <v>8516.3308098108846</v>
      </c>
      <c r="L71">
        <v>320.14443445983238</v>
      </c>
      <c r="M71">
        <v>4079.4103825272905</v>
      </c>
      <c r="N71">
        <v>22477.745750157523</v>
      </c>
      <c r="O71">
        <v>9.5997723653556939</v>
      </c>
      <c r="P71">
        <v>8.4010847380263769</v>
      </c>
      <c r="Q71">
        <v>-3.5927644029557192E-2</v>
      </c>
      <c r="R71">
        <v>7.6668351605358955</v>
      </c>
      <c r="S71">
        <v>-1.5864650564434215</v>
      </c>
      <c r="T71">
        <v>8.3890073268668743</v>
      </c>
      <c r="U71">
        <v>8.3977158173176214</v>
      </c>
      <c r="V71">
        <v>9.049740870938896</v>
      </c>
      <c r="W71">
        <v>8.3137077428685924</v>
      </c>
      <c r="X71">
        <v>10.020281020961548</v>
      </c>
      <c r="Y71">
        <v>2.0094247297757502</v>
      </c>
      <c r="Z71">
        <v>2.1219821565165078</v>
      </c>
      <c r="AA71">
        <v>-0.11255742674075764</v>
      </c>
      <c r="AB71">
        <v>10.417308768431692</v>
      </c>
      <c r="AC71">
        <v>10.527826009897838</v>
      </c>
      <c r="AD71">
        <v>-0.11051724146614639</v>
      </c>
      <c r="AE71">
        <v>7.4590251577779449</v>
      </c>
      <c r="AF71">
        <v>8.3476674832559326</v>
      </c>
      <c r="AG71">
        <v>-0.8886423254779876</v>
      </c>
      <c r="AH71">
        <v>33433.336113307552</v>
      </c>
      <c r="AI71">
        <v>37340.208835815312</v>
      </c>
      <c r="AJ71">
        <v>-3906.87272250776</v>
      </c>
      <c r="AK71">
        <v>1.3978779806323152</v>
      </c>
      <c r="AL71">
        <v>0.8886423254779876</v>
      </c>
      <c r="AM71">
        <v>0.11255742674075761</v>
      </c>
      <c r="AN71">
        <v>3906.87272250776</v>
      </c>
      <c r="AO71">
        <v>0.11051724146614705</v>
      </c>
      <c r="AP71">
        <v>336455.85526597901</v>
      </c>
      <c r="AQ71">
        <v>5.3896276084503564E-2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12.726225203697876</v>
      </c>
      <c r="AX71">
        <v>12.739402237219739</v>
      </c>
      <c r="AY71">
        <v>4.3356370841141132</v>
      </c>
      <c r="AZ71">
        <f t="shared" si="4"/>
        <v>69.805335025189137</v>
      </c>
      <c r="BA71">
        <f t="shared" si="5"/>
        <v>20.464775287353934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12.726225203697876</v>
      </c>
      <c r="BG71">
        <v>4.3356370841141132</v>
      </c>
      <c r="BH71">
        <v>0</v>
      </c>
    </row>
    <row r="72" spans="1:60" x14ac:dyDescent="0.2">
      <c r="A72" s="1" t="s">
        <v>71</v>
      </c>
      <c r="B72">
        <v>-0.58524837241423455</v>
      </c>
      <c r="C72">
        <v>10.045868509803753</v>
      </c>
      <c r="D72">
        <v>4.0999999999999996</v>
      </c>
      <c r="E72">
        <v>2194.8519681167413</v>
      </c>
      <c r="F72">
        <v>0.21001200356139657</v>
      </c>
      <c r="G72">
        <v>0.69957525333165815</v>
      </c>
      <c r="H72">
        <v>0.30746674781187899</v>
      </c>
      <c r="I72">
        <v>4452.7487547537676</v>
      </c>
      <c r="J72">
        <v>4522.6655482345104</v>
      </c>
      <c r="K72">
        <v>8580.5562426834149</v>
      </c>
      <c r="L72">
        <v>217.55327079488779</v>
      </c>
      <c r="M72">
        <v>4057.8906944489049</v>
      </c>
      <c r="N72">
        <v>22739.627611217609</v>
      </c>
      <c r="O72">
        <v>9.5983939494364385</v>
      </c>
      <c r="P72">
        <v>8.3866271454000536</v>
      </c>
      <c r="Q72">
        <v>-1.3980614707406669E-3</v>
      </c>
      <c r="R72">
        <v>7.6938698827415477</v>
      </c>
      <c r="S72">
        <v>-1.5605905900820543</v>
      </c>
      <c r="T72">
        <v>8.4012768821610635</v>
      </c>
      <c r="U72">
        <v>8.4168568220686986</v>
      </c>
      <c r="V72">
        <v>9.0572540205302072</v>
      </c>
      <c r="W72">
        <v>8.3084185842045777</v>
      </c>
      <c r="X72">
        <v>10.031864391234539</v>
      </c>
      <c r="Y72">
        <v>2.0801146841661007</v>
      </c>
      <c r="Z72">
        <v>2.1688131608087913</v>
      </c>
      <c r="AA72">
        <v>-8.8698476642690594E-2</v>
      </c>
      <c r="AB72">
        <v>10.485747695802397</v>
      </c>
      <c r="AC72">
        <v>10.573319960016903</v>
      </c>
      <c r="AD72">
        <v>-8.7572264214506035E-2</v>
      </c>
      <c r="AE72">
        <v>8.0053869527800998</v>
      </c>
      <c r="AF72">
        <v>8.7478955319576528</v>
      </c>
      <c r="AG72">
        <v>-0.74250857917755297</v>
      </c>
      <c r="AH72">
        <v>35801.593973691386</v>
      </c>
      <c r="AI72">
        <v>39078.196650465085</v>
      </c>
      <c r="AJ72">
        <v>-3276.6026767736985</v>
      </c>
      <c r="AK72">
        <v>0.94340974353377038</v>
      </c>
      <c r="AL72">
        <v>0.74250857917755297</v>
      </c>
      <c r="AM72">
        <v>8.8698476642690621E-2</v>
      </c>
      <c r="AN72">
        <v>3276.6026767736985</v>
      </c>
      <c r="AO72">
        <v>8.7572264214505036E-2</v>
      </c>
      <c r="AP72">
        <v>336733.96288523462</v>
      </c>
      <c r="AQ72">
        <v>8.2657981694434668E-2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12.727051439631166</v>
      </c>
      <c r="AX72">
        <v>12.740201768603169</v>
      </c>
      <c r="AY72">
        <v>4.3376521429357942</v>
      </c>
      <c r="AZ72">
        <f t="shared" si="4"/>
        <v>69.957525333165819</v>
      </c>
      <c r="BA72">
        <f t="shared" si="5"/>
        <v>21.001200356139655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12.727051439631166</v>
      </c>
      <c r="BG72">
        <v>4.3376521429357942</v>
      </c>
      <c r="BH72">
        <v>0</v>
      </c>
    </row>
    <row r="73" spans="1:60" x14ac:dyDescent="0.2">
      <c r="A73" s="1" t="s">
        <v>72</v>
      </c>
      <c r="B73">
        <v>-0.450838018571595</v>
      </c>
      <c r="C73">
        <v>10.05463785332379</v>
      </c>
      <c r="D73">
        <v>4.2</v>
      </c>
      <c r="E73">
        <v>2143.6392411248839</v>
      </c>
      <c r="F73">
        <v>0.20501452094815495</v>
      </c>
      <c r="G73">
        <v>0.69937380588194487</v>
      </c>
      <c r="H73">
        <v>0.41566459977264103</v>
      </c>
      <c r="I73">
        <v>4509.6886997451593</v>
      </c>
      <c r="J73">
        <v>4605.2994386022256</v>
      </c>
      <c r="K73">
        <v>8644.7766933254898</v>
      </c>
      <c r="L73">
        <v>127.69202077920852</v>
      </c>
      <c r="M73">
        <v>4039.4772547232642</v>
      </c>
      <c r="N73">
        <v>23001.895977998622</v>
      </c>
      <c r="O73">
        <v>9.6011583936909854</v>
      </c>
      <c r="P73">
        <v>8.400114078875843</v>
      </c>
      <c r="Q73">
        <v>-1.6398820443782214E-2</v>
      </c>
      <c r="R73">
        <v>7.6702602436319429</v>
      </c>
      <c r="S73">
        <v>-1.5846744684588918</v>
      </c>
      <c r="T73">
        <v>8.4139834056676772</v>
      </c>
      <c r="U73">
        <v>8.4349629712447172</v>
      </c>
      <c r="V73">
        <v>9.0647105670521917</v>
      </c>
      <c r="W73">
        <v>8.303870570188046</v>
      </c>
      <c r="X73">
        <v>10.043331925339833</v>
      </c>
      <c r="Y73">
        <v>2.1399395741630762</v>
      </c>
      <c r="Z73">
        <v>2.1916269483965558</v>
      </c>
      <c r="AA73">
        <v>-5.1687374233479577E-2</v>
      </c>
      <c r="AB73">
        <v>10.543471269979824</v>
      </c>
      <c r="AC73">
        <v>10.595158644211375</v>
      </c>
      <c r="AD73">
        <v>-5.1687374231551786E-2</v>
      </c>
      <c r="AE73">
        <v>8.4989240587706263</v>
      </c>
      <c r="AF73">
        <v>8.9497620773451061</v>
      </c>
      <c r="AG73">
        <v>-0.4508380185744798</v>
      </c>
      <c r="AH73">
        <v>37928.999999993044</v>
      </c>
      <c r="AI73">
        <v>39940.999999946827</v>
      </c>
      <c r="AJ73">
        <v>-2011.9999999537831</v>
      </c>
      <c r="AK73">
        <v>0.54889594532762231</v>
      </c>
      <c r="AL73">
        <v>0.4508380185744798</v>
      </c>
      <c r="AM73">
        <v>5.1687374233479466E-2</v>
      </c>
      <c r="AN73">
        <v>2011.9999999537831</v>
      </c>
      <c r="AO73">
        <v>5.1687374231551161E-2</v>
      </c>
      <c r="AP73">
        <v>336990.09847149986</v>
      </c>
      <c r="AQ73">
        <v>7.6064672559488053E-2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12.727811794954484</v>
      </c>
      <c r="AX73">
        <v>12.740914078481742</v>
      </c>
      <c r="AY73">
        <v>4.3412877610981768</v>
      </c>
      <c r="AZ73">
        <f t="shared" si="4"/>
        <v>69.937380588194486</v>
      </c>
      <c r="BA73">
        <f t="shared" si="5"/>
        <v>20.501452094815495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12.727811794954484</v>
      </c>
      <c r="BG73">
        <v>4.3412877610981768</v>
      </c>
      <c r="BH73">
        <v>0</v>
      </c>
    </row>
    <row r="74" spans="1:60" x14ac:dyDescent="0.2">
      <c r="A74" s="1" t="s">
        <v>122</v>
      </c>
      <c r="C74">
        <v>10.053270234063991</v>
      </c>
      <c r="R74">
        <v>7.681017668251199</v>
      </c>
      <c r="AY74">
        <v>0</v>
      </c>
    </row>
    <row r="75" spans="1:60" x14ac:dyDescent="0.2">
      <c r="A75" s="1" t="s">
        <v>123</v>
      </c>
      <c r="C75">
        <v>9.9605068338169644</v>
      </c>
      <c r="R75">
        <v>7.6529048115052998</v>
      </c>
      <c r="AY75">
        <v>0</v>
      </c>
    </row>
    <row r="76" spans="1:60" x14ac:dyDescent="0.2">
      <c r="A76" s="1" t="s">
        <v>124</v>
      </c>
      <c r="C76">
        <v>10.002382798250474</v>
      </c>
      <c r="R76">
        <v>7.6674335108448384</v>
      </c>
      <c r="AY76">
        <v>0</v>
      </c>
    </row>
    <row r="77" spans="1:60" x14ac:dyDescent="0.2">
      <c r="A77" s="1" t="s">
        <v>125</v>
      </c>
      <c r="C77">
        <v>10.023554314396977</v>
      </c>
      <c r="R77">
        <v>7.669949221407105</v>
      </c>
      <c r="AY77">
        <v>4.3447533802374139</v>
      </c>
    </row>
    <row r="78" spans="1:60" x14ac:dyDescent="0.2">
      <c r="A78" s="1" t="s">
        <v>126</v>
      </c>
      <c r="C78">
        <v>10.048679854564892</v>
      </c>
      <c r="R78">
        <v>7.6949542910187159</v>
      </c>
      <c r="AY78">
        <v>4.2178070524019589</v>
      </c>
    </row>
    <row r="79" spans="1:60" x14ac:dyDescent="0.2">
      <c r="A79" s="1" t="s">
        <v>127</v>
      </c>
      <c r="AY79">
        <v>4.2208883051711306</v>
      </c>
    </row>
    <row r="80" spans="1:60" x14ac:dyDescent="0.2">
      <c r="A80" s="1" t="s">
        <v>128</v>
      </c>
      <c r="AY80">
        <v>4.220888352957572</v>
      </c>
    </row>
    <row r="81" spans="1:51" x14ac:dyDescent="0.2">
      <c r="A81" s="1" t="s">
        <v>129</v>
      </c>
      <c r="AY81">
        <v>4.2208884007440117</v>
      </c>
    </row>
    <row r="82" spans="1:51" x14ac:dyDescent="0.2">
      <c r="A82" s="1" t="s">
        <v>131</v>
      </c>
      <c r="AY82">
        <v>4.2306648559226545</v>
      </c>
    </row>
    <row r="83" spans="1:51" x14ac:dyDescent="0.2">
      <c r="A83" s="1" t="s">
        <v>132</v>
      </c>
      <c r="AY83">
        <v>4.2306649038568471</v>
      </c>
    </row>
    <row r="84" spans="1:51" x14ac:dyDescent="0.2">
      <c r="A84" s="1" t="s">
        <v>134</v>
      </c>
      <c r="AY84">
        <v>4.2306649517910371</v>
      </c>
    </row>
    <row r="85" spans="1:51" x14ac:dyDescent="0.2">
      <c r="A85" s="1" t="s">
        <v>133</v>
      </c>
      <c r="AY85">
        <v>4.2306649997252253</v>
      </c>
    </row>
    <row r="86" spans="1:51" x14ac:dyDescent="0.2">
      <c r="A86" s="1" t="s">
        <v>156</v>
      </c>
      <c r="AY86">
        <v>4.2395498300432521</v>
      </c>
    </row>
    <row r="87" spans="1:51" x14ac:dyDescent="0.2">
      <c r="A87" s="1" t="s">
        <v>155</v>
      </c>
      <c r="AY87">
        <v>4.2395498781242011</v>
      </c>
    </row>
    <row r="88" spans="1:51" x14ac:dyDescent="0.2">
      <c r="A88" s="1" t="s">
        <v>154</v>
      </c>
      <c r="AY88">
        <v>4.2395499262051475</v>
      </c>
    </row>
    <row r="89" spans="1:51" x14ac:dyDescent="0.2">
      <c r="A89" s="3" t="s">
        <v>153</v>
      </c>
      <c r="AY89">
        <v>4.2395499742860911</v>
      </c>
    </row>
    <row r="90" spans="1:51" x14ac:dyDescent="0.2">
      <c r="A90" s="3" t="s">
        <v>152</v>
      </c>
      <c r="AY90">
        <v>4.2474224474086064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H102"/>
  <sheetViews>
    <sheetView topLeftCell="A69" workbookViewId="0">
      <selection activeCell="A91" sqref="A91:A105"/>
    </sheetView>
  </sheetViews>
  <sheetFormatPr baseColWidth="10" defaultColWidth="8.83203125" defaultRowHeight="15" x14ac:dyDescent="0.2"/>
  <cols>
    <col min="1" max="1" width="7.33203125" customWidth="1"/>
    <col min="2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9.6808049326906627</v>
      </c>
      <c r="C2">
        <v>11.603912521979401</v>
      </c>
      <c r="D2">
        <v>3.0717013560000002</v>
      </c>
      <c r="E2">
        <v>13233.256793112525</v>
      </c>
      <c r="F2">
        <v>2.0340856195732253</v>
      </c>
      <c r="G2">
        <v>0.82828689069976169</v>
      </c>
      <c r="H2">
        <v>-2.4619821701163604</v>
      </c>
      <c r="I2">
        <v>16583.134465767613</v>
      </c>
      <c r="J2">
        <v>13867.455661264663</v>
      </c>
      <c r="K2">
        <v>35807.134435574859</v>
      </c>
      <c r="L2">
        <v>10412.990917409699</v>
      </c>
      <c r="M2">
        <v>21939.678774310196</v>
      </c>
      <c r="N2">
        <v>110304.56830540745</v>
      </c>
      <c r="O2">
        <v>11.006058798675568</v>
      </c>
      <c r="P2">
        <v>10.228125583669934</v>
      </c>
      <c r="Q2">
        <v>0.10652987563662045</v>
      </c>
      <c r="R2">
        <v>9.4904883940946672</v>
      </c>
      <c r="S2">
        <v>0.71004639092589272</v>
      </c>
      <c r="T2">
        <v>9.7161414618327111</v>
      </c>
      <c r="U2">
        <v>9.5373000546114728</v>
      </c>
      <c r="V2">
        <v>10.485902438443905</v>
      </c>
      <c r="W2">
        <v>9.996052092624053</v>
      </c>
      <c r="X2">
        <v>11.611000621477379</v>
      </c>
      <c r="Y2">
        <v>3.287583747668688</v>
      </c>
      <c r="Z2">
        <v>2.8387017924597071</v>
      </c>
      <c r="AA2">
        <v>0.44888195520898089</v>
      </c>
      <c r="AB2">
        <v>11.746603458863337</v>
      </c>
      <c r="AC2">
        <v>11.297058060773409</v>
      </c>
      <c r="AD2">
        <v>0.44954539808992777</v>
      </c>
      <c r="AE2">
        <v>26.778082818952413</v>
      </c>
      <c r="AF2">
        <v>17.093560137994615</v>
      </c>
      <c r="AG2">
        <v>9.684522680957798</v>
      </c>
      <c r="AH2">
        <v>126323.76564696588</v>
      </c>
      <c r="AI2">
        <v>80584.214607637288</v>
      </c>
      <c r="AJ2">
        <v>45739.551039328595</v>
      </c>
      <c r="AK2">
        <v>9.5073681840111064</v>
      </c>
      <c r="AL2">
        <v>-9.684522680957798</v>
      </c>
      <c r="AM2">
        <v>-0.448881955208981</v>
      </c>
      <c r="AN2">
        <v>-45739.551039328595</v>
      </c>
      <c r="AO2">
        <v>-0.44954539808992766</v>
      </c>
      <c r="AP2">
        <v>0</v>
      </c>
      <c r="AQ2">
        <v>0</v>
      </c>
      <c r="AR2">
        <v>4745.5976186200442</v>
      </c>
      <c r="AS2">
        <v>0.99646119981360248</v>
      </c>
      <c r="AT2">
        <v>0</v>
      </c>
      <c r="AU2">
        <v>0</v>
      </c>
      <c r="AV2">
        <v>0</v>
      </c>
      <c r="AW2">
        <f>LN(AP2+1)</f>
        <v>0</v>
      </c>
      <c r="AX2">
        <v>8.4649726501355058</v>
      </c>
      <c r="AY2">
        <v>0</v>
      </c>
      <c r="AZ2">
        <f>G2*100</f>
        <v>82.828689069976164</v>
      </c>
      <c r="BA2">
        <f>F2*100</f>
        <v>203.40856195732252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10.142974790887493</v>
      </c>
      <c r="C3">
        <v>11.603395913833115</v>
      </c>
      <c r="D3">
        <v>3.3684957579999999</v>
      </c>
      <c r="E3">
        <v>13335.410748177619</v>
      </c>
      <c r="F3">
        <v>2.0566615509837463</v>
      </c>
      <c r="G3">
        <v>0.83159838536093611</v>
      </c>
      <c r="H3">
        <v>-2.6267409808518964</v>
      </c>
      <c r="I3">
        <v>16625.76790727958</v>
      </c>
      <c r="J3">
        <v>13736.170495547995</v>
      </c>
      <c r="K3">
        <v>35840.632973808068</v>
      </c>
      <c r="L3">
        <v>12029.743068740825</v>
      </c>
      <c r="M3">
        <v>22104.462478260073</v>
      </c>
      <c r="N3">
        <v>110006.94140746379</v>
      </c>
      <c r="O3">
        <v>11.003316406580064</v>
      </c>
      <c r="P3">
        <v>10.229093558153723</v>
      </c>
      <c r="Q3">
        <v>0.1334204572780591</v>
      </c>
      <c r="R3">
        <v>9.4981782384047726</v>
      </c>
      <c r="S3">
        <v>0.72108406188000551</v>
      </c>
      <c r="T3">
        <v>9.7187090543688868</v>
      </c>
      <c r="U3">
        <v>9.5277878148144897</v>
      </c>
      <c r="V3">
        <v>10.486837528032467</v>
      </c>
      <c r="W3">
        <v>10.003534789215538</v>
      </c>
      <c r="X3">
        <v>11.608298746487815</v>
      </c>
      <c r="Y3">
        <v>3.2943005247173782</v>
      </c>
      <c r="Z3">
        <v>2.822196649369368</v>
      </c>
      <c r="AA3">
        <v>0.47210387534801024</v>
      </c>
      <c r="AB3">
        <v>11.755861105112198</v>
      </c>
      <c r="AC3">
        <v>11.283008646349195</v>
      </c>
      <c r="AD3">
        <v>0.4728524587630023</v>
      </c>
      <c r="AE3">
        <v>26.958550633591692</v>
      </c>
      <c r="AF3">
        <v>16.813744036646721</v>
      </c>
      <c r="AG3">
        <v>10.144806596944971</v>
      </c>
      <c r="AH3">
        <v>127498.6563523564</v>
      </c>
      <c r="AI3">
        <v>79459.969565284759</v>
      </c>
      <c r="AJ3">
        <v>48038.686787071638</v>
      </c>
      <c r="AK3">
        <v>10.989186274869791</v>
      </c>
      <c r="AL3">
        <v>-10.144806596944971</v>
      </c>
      <c r="AM3">
        <v>-0.47210387534801002</v>
      </c>
      <c r="AN3">
        <v>-48038.686787071638</v>
      </c>
      <c r="AO3">
        <v>-0.47285245876300169</v>
      </c>
      <c r="AP3">
        <v>0</v>
      </c>
      <c r="AQ3">
        <v>0</v>
      </c>
      <c r="AR3">
        <v>4754.2196130913362</v>
      </c>
      <c r="AS3">
        <v>1.070166282529085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8.4667878422867631</v>
      </c>
      <c r="AY3">
        <v>0</v>
      </c>
      <c r="AZ3">
        <f t="shared" ref="AZ3:AZ66" si="1">G3*100</f>
        <v>83.159838536093616</v>
      </c>
      <c r="BA3">
        <f t="shared" ref="BA3:BA66" si="2">F3*100</f>
        <v>205.66615509837462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10.333683082714082</v>
      </c>
      <c r="C4">
        <v>11.60369500107983</v>
      </c>
      <c r="D4">
        <v>3.6455737739999998</v>
      </c>
      <c r="E4">
        <v>13216.702671158768</v>
      </c>
      <c r="F4">
        <v>2.0429651628941286</v>
      </c>
      <c r="G4">
        <v>0.83678595177546566</v>
      </c>
      <c r="H4">
        <v>-2.715318639620437</v>
      </c>
      <c r="I4">
        <v>16657.608061745494</v>
      </c>
      <c r="J4">
        <v>13678.398483618937</v>
      </c>
      <c r="K4">
        <v>35933.199376304852</v>
      </c>
      <c r="L4">
        <v>13489.432677735645</v>
      </c>
      <c r="M4">
        <v>22254.800892685915</v>
      </c>
      <c r="N4">
        <v>109718.59930748325</v>
      </c>
      <c r="O4">
        <v>11.004040345098648</v>
      </c>
      <c r="P4">
        <v>10.225243438329118</v>
      </c>
      <c r="Q4">
        <v>0.1591074455887814</v>
      </c>
      <c r="R4">
        <v>9.4892366625645987</v>
      </c>
      <c r="S4">
        <v>0.7144022637537939</v>
      </c>
      <c r="T4">
        <v>9.7206223316883804</v>
      </c>
      <c r="U4">
        <v>9.5235731144124287</v>
      </c>
      <c r="V4">
        <v>10.489416920849829</v>
      </c>
      <c r="W4">
        <v>10.010313034777083</v>
      </c>
      <c r="X4">
        <v>11.605674178906284</v>
      </c>
      <c r="Y4">
        <v>3.294279740142505</v>
      </c>
      <c r="Z4">
        <v>2.8110182213247801</v>
      </c>
      <c r="AA4">
        <v>0.48326151881772494</v>
      </c>
      <c r="AB4">
        <v>11.758734598404665</v>
      </c>
      <c r="AC4">
        <v>11.274691059168882</v>
      </c>
      <c r="AD4">
        <v>0.48404353923578292</v>
      </c>
      <c r="AE4">
        <v>26.957990317400562</v>
      </c>
      <c r="AF4">
        <v>16.626839405014298</v>
      </c>
      <c r="AG4">
        <v>10.331150912386263</v>
      </c>
      <c r="AH4">
        <v>127865.54976661381</v>
      </c>
      <c r="AI4">
        <v>78801.795346297367</v>
      </c>
      <c r="AJ4">
        <v>49063.754420316443</v>
      </c>
      <c r="AK4">
        <v>12.318929686090707</v>
      </c>
      <c r="AL4">
        <v>-10.331150912386263</v>
      </c>
      <c r="AM4">
        <v>-0.48326151881772478</v>
      </c>
      <c r="AN4">
        <v>-49063.754420316443</v>
      </c>
      <c r="AO4">
        <v>-0.48404353923578203</v>
      </c>
      <c r="AP4">
        <v>0</v>
      </c>
      <c r="AQ4">
        <v>0</v>
      </c>
      <c r="AR4">
        <v>4763.036088640928</v>
      </c>
      <c r="AS4">
        <v>1.0729562935080992</v>
      </c>
      <c r="AT4">
        <v>0</v>
      </c>
      <c r="AU4">
        <v>0</v>
      </c>
      <c r="AV4">
        <v>0</v>
      </c>
      <c r="AW4">
        <f t="shared" si="0"/>
        <v>0</v>
      </c>
      <c r="AX4">
        <v>8.4686405776440701</v>
      </c>
      <c r="AY4">
        <v>0</v>
      </c>
      <c r="AZ4">
        <f t="shared" si="1"/>
        <v>83.678595177546569</v>
      </c>
      <c r="BA4">
        <f t="shared" si="2"/>
        <v>204.29651628941286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10.289876555762644</v>
      </c>
      <c r="C5">
        <v>11.597623026862577</v>
      </c>
      <c r="D5">
        <v>3.9884464350000002</v>
      </c>
      <c r="E5">
        <v>13173.770665237686</v>
      </c>
      <c r="F5">
        <v>2.0264106845410161</v>
      </c>
      <c r="G5">
        <v>0.84028497453475159</v>
      </c>
      <c r="H5">
        <v>-2.7832202936212558</v>
      </c>
      <c r="I5">
        <v>16679.520517595112</v>
      </c>
      <c r="J5">
        <v>13633.535309980751</v>
      </c>
      <c r="K5">
        <v>36025.014689465621</v>
      </c>
      <c r="L5">
        <v>14508.609259810122</v>
      </c>
      <c r="M5">
        <v>22391.47937948487</v>
      </c>
      <c r="N5">
        <v>109441.03902214719</v>
      </c>
      <c r="O5">
        <v>10.99889926406451</v>
      </c>
      <c r="P5">
        <v>10.214205505877658</v>
      </c>
      <c r="Q5">
        <v>0.15557896973660282</v>
      </c>
      <c r="R5">
        <v>9.4859830609147355</v>
      </c>
      <c r="S5">
        <v>0.70626609236267557</v>
      </c>
      <c r="T5">
        <v>9.7219369295520295</v>
      </c>
      <c r="U5">
        <v>9.5202878681660579</v>
      </c>
      <c r="V5">
        <v>10.491968828625186</v>
      </c>
      <c r="W5">
        <v>10.016435780634039</v>
      </c>
      <c r="X5">
        <v>11.603141226800227</v>
      </c>
      <c r="Y5">
        <v>3.2878144756953196</v>
      </c>
      <c r="Z5">
        <v>2.8030200460496162</v>
      </c>
      <c r="AA5">
        <v>0.48479442964570341</v>
      </c>
      <c r="AB5">
        <v>11.754615953571008</v>
      </c>
      <c r="AC5">
        <v>11.269821523916038</v>
      </c>
      <c r="AD5">
        <v>0.48479442965497022</v>
      </c>
      <c r="AE5">
        <v>26.784261985984301</v>
      </c>
      <c r="AF5">
        <v>16.494385430331917</v>
      </c>
      <c r="AG5">
        <v>10.289876555652384</v>
      </c>
      <c r="AH5">
        <v>127339.99999999888</v>
      </c>
      <c r="AI5">
        <v>78419.000000003027</v>
      </c>
      <c r="AJ5">
        <v>48920.999999995853</v>
      </c>
      <c r="AK5">
        <v>13.330366836041597</v>
      </c>
      <c r="AL5">
        <v>-10.289876555652384</v>
      </c>
      <c r="AM5">
        <v>-0.48479442964570318</v>
      </c>
      <c r="AN5">
        <v>-48920.999999995853</v>
      </c>
      <c r="AO5">
        <v>-0.48479442965496988</v>
      </c>
      <c r="AP5">
        <v>0</v>
      </c>
      <c r="AQ5">
        <v>0</v>
      </c>
      <c r="AR5">
        <v>4771.8525641905198</v>
      </c>
      <c r="AS5">
        <v>1.0757361480239414</v>
      </c>
      <c r="AT5">
        <v>0</v>
      </c>
      <c r="AU5">
        <v>0</v>
      </c>
      <c r="AV5">
        <v>0</v>
      </c>
      <c r="AW5">
        <f t="shared" si="0"/>
        <v>0</v>
      </c>
      <c r="AX5">
        <v>8.4704898867200882</v>
      </c>
      <c r="AY5">
        <v>0</v>
      </c>
      <c r="AZ5">
        <f t="shared" si="1"/>
        <v>84.028497453475154</v>
      </c>
      <c r="BA5">
        <f t="shared" si="2"/>
        <v>202.64106845410163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10.052494280666583</v>
      </c>
      <c r="C6">
        <v>11.586499170923403</v>
      </c>
      <c r="D6">
        <v>4.4540951450000001</v>
      </c>
      <c r="E6">
        <v>13079.727144047885</v>
      </c>
      <c r="F6">
        <v>2.0218422256943707</v>
      </c>
      <c r="G6">
        <v>0.83191743073378666</v>
      </c>
      <c r="H6">
        <v>-2.957782699337181</v>
      </c>
      <c r="I6">
        <v>16697.187987877536</v>
      </c>
      <c r="J6">
        <v>13469.372277288763</v>
      </c>
      <c r="K6">
        <v>35974.119311840012</v>
      </c>
      <c r="L6">
        <v>15012.339496596984</v>
      </c>
      <c r="M6">
        <v>22504.747034551248</v>
      </c>
      <c r="N6">
        <v>109129.57572279075</v>
      </c>
      <c r="O6">
        <v>10.996221403342098</v>
      </c>
      <c r="P6">
        <v>10.194771887599426</v>
      </c>
      <c r="Q6">
        <v>9.7175863465927131E-2</v>
      </c>
      <c r="R6">
        <v>9.4788187642468085</v>
      </c>
      <c r="S6">
        <v>0.70400908871824885</v>
      </c>
      <c r="T6">
        <v>9.7229956002672466</v>
      </c>
      <c r="U6">
        <v>9.5081736667809409</v>
      </c>
      <c r="V6">
        <v>10.490555050895527</v>
      </c>
      <c r="W6">
        <v>10.021481545252895</v>
      </c>
      <c r="X6">
        <v>11.600291223284961</v>
      </c>
      <c r="Y6">
        <v>3.2731395762943505</v>
      </c>
      <c r="Z6">
        <v>2.7941405011657232</v>
      </c>
      <c r="AA6">
        <v>0.47899907512862727</v>
      </c>
      <c r="AB6">
        <v>11.742356947901198</v>
      </c>
      <c r="AC6">
        <v>11.263702547315793</v>
      </c>
      <c r="AD6">
        <v>0.47865440058540543</v>
      </c>
      <c r="AE6">
        <v>26.394075610992523</v>
      </c>
      <c r="AF6">
        <v>16.348571134936815</v>
      </c>
      <c r="AG6">
        <v>10.045504476055708</v>
      </c>
      <c r="AH6">
        <v>125788.46776993097</v>
      </c>
      <c r="AI6">
        <v>77940.621061370344</v>
      </c>
      <c r="AJ6">
        <v>47847.846708560624</v>
      </c>
      <c r="AK6">
        <v>13.947479209046188</v>
      </c>
      <c r="AL6">
        <v>-10.045504476055708</v>
      </c>
      <c r="AM6">
        <v>-0.47899907512862738</v>
      </c>
      <c r="AN6">
        <v>-47847.846708560624</v>
      </c>
      <c r="AO6">
        <v>-0.47865440058540432</v>
      </c>
      <c r="AP6">
        <v>0</v>
      </c>
      <c r="AQ6">
        <v>0</v>
      </c>
      <c r="AR6">
        <v>4791.6139892638475</v>
      </c>
      <c r="AS6">
        <v>0.96966439934248627</v>
      </c>
      <c r="AT6">
        <v>0</v>
      </c>
      <c r="AU6">
        <v>0</v>
      </c>
      <c r="AV6">
        <v>0</v>
      </c>
      <c r="AW6">
        <f t="shared" si="0"/>
        <v>0</v>
      </c>
      <c r="AX6">
        <v>8.4746225833920761</v>
      </c>
      <c r="AY6">
        <v>0</v>
      </c>
      <c r="AZ6">
        <f t="shared" si="1"/>
        <v>83.19174307337866</v>
      </c>
      <c r="BA6">
        <f t="shared" si="2"/>
        <v>202.18422256943705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9.6995466033675335</v>
      </c>
      <c r="C7">
        <v>11.585113131077621</v>
      </c>
      <c r="D7">
        <v>4.7425703889999999</v>
      </c>
      <c r="E7">
        <v>13019.511168621484</v>
      </c>
      <c r="F7">
        <v>1.9458130053899527</v>
      </c>
      <c r="G7">
        <v>0.8226484416141554</v>
      </c>
      <c r="H7">
        <v>-3.2647500141170274</v>
      </c>
      <c r="I7">
        <v>16722.598907094918</v>
      </c>
      <c r="J7">
        <v>13170.596576364733</v>
      </c>
      <c r="K7">
        <v>35774.580572306251</v>
      </c>
      <c r="L7">
        <v>15131.822362706142</v>
      </c>
      <c r="M7">
        <v>22603.983995941519</v>
      </c>
      <c r="N7">
        <v>108798.60066991534</v>
      </c>
      <c r="O7">
        <v>10.995529392121933</v>
      </c>
      <c r="P7">
        <v>10.183436481453812</v>
      </c>
      <c r="Q7">
        <v>0.14332782085793297</v>
      </c>
      <c r="R7">
        <v>9.4742043704050136</v>
      </c>
      <c r="S7">
        <v>0.6656798873635329</v>
      </c>
      <c r="T7">
        <v>9.7245163115868181</v>
      </c>
      <c r="U7">
        <v>9.4857420918408373</v>
      </c>
      <c r="V7">
        <v>10.484992880311376</v>
      </c>
      <c r="W7">
        <v>10.025881452730616</v>
      </c>
      <c r="X7">
        <v>11.597253751831522</v>
      </c>
      <c r="Y7">
        <v>3.2540768508728886</v>
      </c>
      <c r="Z7">
        <v>2.7846356140275068</v>
      </c>
      <c r="AA7">
        <v>0.46944123684538175</v>
      </c>
      <c r="AB7">
        <v>11.725690441082541</v>
      </c>
      <c r="AC7">
        <v>11.256550451847023</v>
      </c>
      <c r="AD7">
        <v>0.46913998923551858</v>
      </c>
      <c r="AE7">
        <v>25.895697905472776</v>
      </c>
      <c r="AF7">
        <v>16.193915965723519</v>
      </c>
      <c r="AG7">
        <v>9.7017819397492566</v>
      </c>
      <c r="AH7">
        <v>123709.3870463854</v>
      </c>
      <c r="AI7">
        <v>77385.170982359021</v>
      </c>
      <c r="AJ7">
        <v>46324.216064026376</v>
      </c>
      <c r="AK7">
        <v>14.077986009671854</v>
      </c>
      <c r="AL7">
        <v>-9.7017819397492566</v>
      </c>
      <c r="AM7">
        <v>-0.46944123684538197</v>
      </c>
      <c r="AN7">
        <v>-46324.216064026376</v>
      </c>
      <c r="AO7">
        <v>-0.46913998923551792</v>
      </c>
      <c r="AP7">
        <v>0</v>
      </c>
      <c r="AQ7">
        <v>0</v>
      </c>
      <c r="AR7">
        <v>4800.4507692397092</v>
      </c>
      <c r="AS7">
        <v>0.97242365542116993</v>
      </c>
      <c r="AT7">
        <v>0</v>
      </c>
      <c r="AU7">
        <v>0</v>
      </c>
      <c r="AV7">
        <v>0</v>
      </c>
      <c r="AW7">
        <f t="shared" si="0"/>
        <v>0</v>
      </c>
      <c r="AX7">
        <v>8.476465102744962</v>
      </c>
      <c r="AY7">
        <v>0</v>
      </c>
      <c r="AZ7">
        <f t="shared" si="1"/>
        <v>82.264844161415539</v>
      </c>
      <c r="BA7">
        <f t="shared" si="2"/>
        <v>194.58130053899527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9.3383196676355968</v>
      </c>
      <c r="C8">
        <v>11.592795990794059</v>
      </c>
      <c r="D8">
        <v>4.8306089939999897</v>
      </c>
      <c r="E8">
        <v>13021.259833179984</v>
      </c>
      <c r="F8">
        <v>1.9045417416343235</v>
      </c>
      <c r="G8">
        <v>0.8338095293074369</v>
      </c>
      <c r="H8">
        <v>-3.6264491277537414</v>
      </c>
      <c r="I8">
        <v>16755.2120094247</v>
      </c>
      <c r="J8">
        <v>12820.271203110773</v>
      </c>
      <c r="K8">
        <v>35510.576054552519</v>
      </c>
      <c r="L8">
        <v>15120.515636755197</v>
      </c>
      <c r="M8">
        <v>22690.304851441746</v>
      </c>
      <c r="N8">
        <v>108506.71463165591</v>
      </c>
      <c r="O8">
        <v>10.997397884056586</v>
      </c>
      <c r="P8">
        <v>10.204354995454709</v>
      </c>
      <c r="Q8">
        <v>0.1170715986195302</v>
      </c>
      <c r="R8">
        <v>9.4743386724624301</v>
      </c>
      <c r="S8">
        <v>0.64424142406799811</v>
      </c>
      <c r="T8">
        <v>9.7264646535932773</v>
      </c>
      <c r="U8">
        <v>9.4587828849397315</v>
      </c>
      <c r="V8">
        <v>10.47758584812469</v>
      </c>
      <c r="W8">
        <v>10.029693013181285</v>
      </c>
      <c r="X8">
        <v>11.594567336053837</v>
      </c>
      <c r="Y8">
        <v>3.2346618692012683</v>
      </c>
      <c r="Z8">
        <v>2.7764996639275306</v>
      </c>
      <c r="AA8">
        <v>0.45816220527373774</v>
      </c>
      <c r="AB8">
        <v>11.708697200786636</v>
      </c>
      <c r="AC8">
        <v>11.250888594257813</v>
      </c>
      <c r="AD8">
        <v>0.4578086065288236</v>
      </c>
      <c r="AE8">
        <v>25.397782554288412</v>
      </c>
      <c r="AF8">
        <v>16.06269759039828</v>
      </c>
      <c r="AG8">
        <v>9.3350849638901323</v>
      </c>
      <c r="AH8">
        <v>121624.92475043275</v>
      </c>
      <c r="AI8">
        <v>76948.265181096911</v>
      </c>
      <c r="AJ8">
        <v>44676.659569335839</v>
      </c>
      <c r="AK8">
        <v>13.959802467004398</v>
      </c>
      <c r="AL8">
        <v>-9.3350849638901323</v>
      </c>
      <c r="AM8">
        <v>-0.45816220527373808</v>
      </c>
      <c r="AN8">
        <v>-44676.659569335839</v>
      </c>
      <c r="AO8">
        <v>-0.45780860652882427</v>
      </c>
      <c r="AP8">
        <v>0</v>
      </c>
      <c r="AQ8">
        <v>0</v>
      </c>
      <c r="AR8">
        <v>4808.6377859820514</v>
      </c>
      <c r="AS8">
        <v>0.9574081844535256</v>
      </c>
      <c r="AT8">
        <v>0</v>
      </c>
      <c r="AU8">
        <v>0</v>
      </c>
      <c r="AV8">
        <v>0</v>
      </c>
      <c r="AW8">
        <f t="shared" si="0"/>
        <v>0</v>
      </c>
      <c r="AX8">
        <v>8.478169118412282</v>
      </c>
      <c r="AY8">
        <v>0</v>
      </c>
      <c r="AZ8">
        <f t="shared" si="1"/>
        <v>83.380952930743689</v>
      </c>
      <c r="BA8">
        <f t="shared" si="2"/>
        <v>190.45417416343236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8.9635210227512641</v>
      </c>
      <c r="C9">
        <v>11.602887553810792</v>
      </c>
      <c r="D9">
        <v>5.0276688370000002</v>
      </c>
      <c r="E9">
        <v>13003.844637214701</v>
      </c>
      <c r="F9">
        <v>1.8892511753354015</v>
      </c>
      <c r="G9">
        <v>0.82427797344944609</v>
      </c>
      <c r="H9">
        <v>-3.9712931495598505</v>
      </c>
      <c r="I9">
        <v>16788.468740979282</v>
      </c>
      <c r="J9">
        <v>12487.130074719622</v>
      </c>
      <c r="K9">
        <v>35247.106181727897</v>
      </c>
      <c r="L9">
        <v>15307.268546558675</v>
      </c>
      <c r="M9">
        <v>22759.976107008275</v>
      </c>
      <c r="N9">
        <v>108310.78201155686</v>
      </c>
      <c r="O9">
        <v>11.001805238256294</v>
      </c>
      <c r="P9">
        <v>10.240448401864947</v>
      </c>
      <c r="Q9">
        <v>0.12296907856734345</v>
      </c>
      <c r="R9">
        <v>9.4730003340450359</v>
      </c>
      <c r="S9">
        <v>0.6361805470359535</v>
      </c>
      <c r="T9">
        <v>9.7284475452561683</v>
      </c>
      <c r="U9">
        <v>9.4324537988719435</v>
      </c>
      <c r="V9">
        <v>10.470138710735128</v>
      </c>
      <c r="W9">
        <v>10.032758838459763</v>
      </c>
      <c r="X9">
        <v>11.592759984927039</v>
      </c>
      <c r="Y9">
        <v>3.2170170679046914</v>
      </c>
      <c r="Z9">
        <v>2.7719668547717613</v>
      </c>
      <c r="AA9">
        <v>0.44505021313293014</v>
      </c>
      <c r="AB9">
        <v>11.693437051422423</v>
      </c>
      <c r="AC9">
        <v>11.24838683828963</v>
      </c>
      <c r="AD9">
        <v>0.44505021313279336</v>
      </c>
      <c r="AE9">
        <v>24.953574236384632</v>
      </c>
      <c r="AF9">
        <v>15.990053213623661</v>
      </c>
      <c r="AG9">
        <v>8.9635210227609718</v>
      </c>
      <c r="AH9">
        <v>119783.00000001179</v>
      </c>
      <c r="AI9">
        <v>76755.999999999796</v>
      </c>
      <c r="AJ9">
        <v>43027.000000011991</v>
      </c>
      <c r="AK9">
        <v>13.990320465237376</v>
      </c>
      <c r="AL9">
        <v>-8.9635210227609718</v>
      </c>
      <c r="AM9">
        <v>-0.44505021313293008</v>
      </c>
      <c r="AN9">
        <v>-43027.000000011991</v>
      </c>
      <c r="AO9">
        <v>-0.44505021313279325</v>
      </c>
      <c r="AP9">
        <v>0</v>
      </c>
      <c r="AQ9">
        <v>0</v>
      </c>
      <c r="AR9">
        <v>4816.8248027243926</v>
      </c>
      <c r="AS9">
        <v>0.94244819865891438</v>
      </c>
      <c r="AT9">
        <v>0</v>
      </c>
      <c r="AU9">
        <v>0</v>
      </c>
      <c r="AV9">
        <v>0</v>
      </c>
      <c r="AW9">
        <f t="shared" si="0"/>
        <v>0</v>
      </c>
      <c r="AX9">
        <v>8.4798702353489865</v>
      </c>
      <c r="AY9">
        <v>0</v>
      </c>
      <c r="AZ9">
        <f t="shared" si="1"/>
        <v>82.427797344944608</v>
      </c>
      <c r="BA9">
        <f t="shared" si="2"/>
        <v>188.92511753354015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8.6918091246975262</v>
      </c>
      <c r="C10">
        <v>11.60497372625475</v>
      </c>
      <c r="D10">
        <v>4.9949002210000097</v>
      </c>
      <c r="E10">
        <v>12962.737360903786</v>
      </c>
      <c r="F10">
        <v>1.8561434929565201</v>
      </c>
      <c r="G10">
        <v>0.81968423664445078</v>
      </c>
      <c r="H10">
        <v>-4.1641675172418315</v>
      </c>
      <c r="I10">
        <v>16816.911502332136</v>
      </c>
      <c r="J10">
        <v>12303.252316113354</v>
      </c>
      <c r="K10">
        <v>35115.964177245492</v>
      </c>
      <c r="L10">
        <v>15849.969701400547</v>
      </c>
      <c r="M10">
        <v>22812.711861132138</v>
      </c>
      <c r="N10">
        <v>108392.83404257556</v>
      </c>
      <c r="O10">
        <v>11.005405986211345</v>
      </c>
      <c r="P10">
        <v>10.227910320531031</v>
      </c>
      <c r="Q10">
        <v>0.17672706043931968</v>
      </c>
      <c r="R10">
        <v>9.4698341637224015</v>
      </c>
      <c r="S10">
        <v>0.6185009443908781</v>
      </c>
      <c r="T10">
        <v>9.7301402961156196</v>
      </c>
      <c r="U10">
        <v>9.4176189223529487</v>
      </c>
      <c r="V10">
        <v>10.466411125919297</v>
      </c>
      <c r="W10">
        <v>10.035073197345049</v>
      </c>
      <c r="X10">
        <v>11.593517259184237</v>
      </c>
      <c r="Y10">
        <v>3.2078473688819611</v>
      </c>
      <c r="Z10">
        <v>2.774594845502949</v>
      </c>
      <c r="AA10">
        <v>0.4332525233790121</v>
      </c>
      <c r="AB10">
        <v>11.686500834873927</v>
      </c>
      <c r="AC10">
        <v>11.253052423835497</v>
      </c>
      <c r="AD10">
        <v>0.43344841103843024</v>
      </c>
      <c r="AE10">
        <v>24.72580336225311</v>
      </c>
      <c r="AF10">
        <v>16.032130189995744</v>
      </c>
      <c r="AG10">
        <v>8.6936731722573661</v>
      </c>
      <c r="AH10">
        <v>118955.03396855471</v>
      </c>
      <c r="AI10">
        <v>77114.948385234398</v>
      </c>
      <c r="AJ10">
        <v>41840.08558332031</v>
      </c>
      <c r="AK10">
        <v>14.456141295997385</v>
      </c>
      <c r="AL10">
        <v>-8.6936731722573661</v>
      </c>
      <c r="AM10">
        <v>-0.4332525233790121</v>
      </c>
      <c r="AN10">
        <v>-41840.08558332031</v>
      </c>
      <c r="AO10">
        <v>-0.4334484110384309</v>
      </c>
      <c r="AP10">
        <v>0</v>
      </c>
      <c r="AQ10">
        <v>0</v>
      </c>
      <c r="AR10">
        <v>4836.089898710371</v>
      </c>
      <c r="AS10">
        <v>0.92820309703946879</v>
      </c>
      <c r="AT10">
        <v>0</v>
      </c>
      <c r="AU10">
        <v>0</v>
      </c>
      <c r="AV10">
        <v>0</v>
      </c>
      <c r="AW10">
        <f t="shared" si="0"/>
        <v>0</v>
      </c>
      <c r="AX10">
        <v>8.4838618010388185</v>
      </c>
      <c r="AY10">
        <v>0</v>
      </c>
      <c r="AZ10">
        <f t="shared" si="1"/>
        <v>81.968423664445083</v>
      </c>
      <c r="BA10">
        <f t="shared" si="2"/>
        <v>185.614349295652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8.5046555127660035</v>
      </c>
      <c r="C11">
        <v>11.611201697234728</v>
      </c>
      <c r="D11">
        <v>4.9665238739999698</v>
      </c>
      <c r="E11">
        <v>12953.049295863419</v>
      </c>
      <c r="F11">
        <v>1.894155688257672</v>
      </c>
      <c r="G11">
        <v>0.81759645181601015</v>
      </c>
      <c r="H11">
        <v>-4.1807769437539228</v>
      </c>
      <c r="I11">
        <v>16832.834387537911</v>
      </c>
      <c r="J11">
        <v>12284.373988661191</v>
      </c>
      <c r="K11">
        <v>35128.845553978565</v>
      </c>
      <c r="L11">
        <v>16663.789570872796</v>
      </c>
      <c r="M11">
        <v>22844.471565317373</v>
      </c>
      <c r="N11">
        <v>108794.62023612898</v>
      </c>
      <c r="O11">
        <v>11.008265688078014</v>
      </c>
      <c r="P11">
        <v>10.242356614609768</v>
      </c>
      <c r="Q11">
        <v>0.19582913948568248</v>
      </c>
      <c r="R11">
        <v>9.4690865062717542</v>
      </c>
      <c r="S11">
        <v>0.63877319215521455</v>
      </c>
      <c r="T11">
        <v>9.7310866858117748</v>
      </c>
      <c r="U11">
        <v>9.4160833262829726</v>
      </c>
      <c r="V11">
        <v>10.466777882607136</v>
      </c>
      <c r="W11">
        <v>10.036464422423968</v>
      </c>
      <c r="X11">
        <v>11.597217165822359</v>
      </c>
      <c r="Y11">
        <v>3.2055853412631459</v>
      </c>
      <c r="Z11">
        <v>2.783045986212179</v>
      </c>
      <c r="AA11">
        <v>0.42253935505096685</v>
      </c>
      <c r="AB11">
        <v>11.686490228156835</v>
      </c>
      <c r="AC11">
        <v>11.263673465606136</v>
      </c>
      <c r="AD11">
        <v>0.42281676255069911</v>
      </c>
      <c r="AE11">
        <v>24.669936122591487</v>
      </c>
      <c r="AF11">
        <v>16.168194115965658</v>
      </c>
      <c r="AG11">
        <v>8.5017420066258289</v>
      </c>
      <c r="AH11">
        <v>118953.77225285395</v>
      </c>
      <c r="AI11">
        <v>77938.354447816688</v>
      </c>
      <c r="AJ11">
        <v>41015.417805037257</v>
      </c>
      <c r="AK11">
        <v>15.104033749068105</v>
      </c>
      <c r="AL11">
        <v>-8.5017420066258289</v>
      </c>
      <c r="AM11">
        <v>-0.42253935505096668</v>
      </c>
      <c r="AN11">
        <v>-41015.417805037257</v>
      </c>
      <c r="AO11">
        <v>-0.42281676255069878</v>
      </c>
      <c r="AP11">
        <v>0</v>
      </c>
      <c r="AQ11">
        <v>0</v>
      </c>
      <c r="AR11">
        <v>4844.2957125922085</v>
      </c>
      <c r="AS11">
        <v>0.91335054685798611</v>
      </c>
      <c r="AT11">
        <v>0</v>
      </c>
      <c r="AU11">
        <v>0</v>
      </c>
      <c r="AV11">
        <v>0</v>
      </c>
      <c r="AW11">
        <f t="shared" si="0"/>
        <v>0</v>
      </c>
      <c r="AX11">
        <v>8.4855571500004743</v>
      </c>
      <c r="AY11">
        <v>0</v>
      </c>
      <c r="AZ11">
        <f t="shared" si="1"/>
        <v>81.759645181601016</v>
      </c>
      <c r="BA11">
        <f t="shared" si="2"/>
        <v>189.4155688257672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8.400002900231275</v>
      </c>
      <c r="C12">
        <v>11.610128462827788</v>
      </c>
      <c r="D12">
        <v>5.12404328800001</v>
      </c>
      <c r="E12">
        <v>13080.217040341149</v>
      </c>
      <c r="F12">
        <v>1.9091869957854244</v>
      </c>
      <c r="G12">
        <v>0.81403849202514433</v>
      </c>
      <c r="H12">
        <v>-4.0365037061424145</v>
      </c>
      <c r="I12">
        <v>16829.136423414035</v>
      </c>
      <c r="J12">
        <v>12412.264090011882</v>
      </c>
      <c r="K12">
        <v>35271.457224730213</v>
      </c>
      <c r="L12">
        <v>17495.381795478941</v>
      </c>
      <c r="M12">
        <v>22859.193134718331</v>
      </c>
      <c r="N12">
        <v>109423.22006742918</v>
      </c>
      <c r="O12">
        <v>11.008707742143567</v>
      </c>
      <c r="P12">
        <v>10.260489485927351</v>
      </c>
      <c r="Q12">
        <v>0.15607865963504097</v>
      </c>
      <c r="R12">
        <v>9.4788562181717761</v>
      </c>
      <c r="S12">
        <v>0.64667749478418235</v>
      </c>
      <c r="T12">
        <v>9.7308669741282543</v>
      </c>
      <c r="U12">
        <v>9.4264403023328853</v>
      </c>
      <c r="V12">
        <v>10.470829338643409</v>
      </c>
      <c r="W12">
        <v>10.037108640781804</v>
      </c>
      <c r="X12">
        <v>11.602978395693572</v>
      </c>
      <c r="Y12">
        <v>3.2078060334321261</v>
      </c>
      <c r="Z12">
        <v>2.7926080414730552</v>
      </c>
      <c r="AA12">
        <v>0.41519799195907092</v>
      </c>
      <c r="AB12">
        <v>11.690976435114811</v>
      </c>
      <c r="AC12">
        <v>11.275520068206944</v>
      </c>
      <c r="AD12">
        <v>0.41545636690786658</v>
      </c>
      <c r="AE12">
        <v>24.724781331171794</v>
      </c>
      <c r="AF12">
        <v>16.323536795597086</v>
      </c>
      <c r="AG12">
        <v>8.4012445355747083</v>
      </c>
      <c r="AH12">
        <v>119488.62232062529</v>
      </c>
      <c r="AI12">
        <v>78867.149832841984</v>
      </c>
      <c r="AJ12">
        <v>40621.472487783307</v>
      </c>
      <c r="AK12">
        <v>15.874815947347292</v>
      </c>
      <c r="AL12">
        <v>-8.4012445355747083</v>
      </c>
      <c r="AM12">
        <v>-0.41519799195907053</v>
      </c>
      <c r="AN12">
        <v>-40621.472487783307</v>
      </c>
      <c r="AO12">
        <v>-0.41545636690786697</v>
      </c>
      <c r="AP12">
        <v>0</v>
      </c>
      <c r="AQ12">
        <v>0</v>
      </c>
      <c r="AR12">
        <v>4851.4595183620668</v>
      </c>
      <c r="AS12">
        <v>0.89051690490907043</v>
      </c>
      <c r="AT12">
        <v>0</v>
      </c>
      <c r="AU12">
        <v>0</v>
      </c>
      <c r="AV12">
        <v>0</v>
      </c>
      <c r="AW12">
        <f t="shared" si="0"/>
        <v>0</v>
      </c>
      <c r="AX12">
        <v>8.487034870281736</v>
      </c>
      <c r="AY12">
        <v>0</v>
      </c>
      <c r="AZ12">
        <f t="shared" si="1"/>
        <v>81.403849202514436</v>
      </c>
      <c r="BA12">
        <f t="shared" si="2"/>
        <v>190.91869957854243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12.436621494312664</v>
      </c>
      <c r="BG12">
        <v>3.9686622149075417</v>
      </c>
      <c r="BH12">
        <v>0</v>
      </c>
    </row>
    <row r="13" spans="1:60" x14ac:dyDescent="0.2">
      <c r="A13" s="1" t="s">
        <v>12</v>
      </c>
      <c r="B13">
        <v>8.3531030586166573</v>
      </c>
      <c r="C13">
        <v>11.610133863733431</v>
      </c>
      <c r="D13">
        <v>5.1464875489999997</v>
      </c>
      <c r="E13">
        <v>13076.221083119059</v>
      </c>
      <c r="F13">
        <v>1.9132108531537584</v>
      </c>
      <c r="G13">
        <v>0.81281370191037872</v>
      </c>
      <c r="H13">
        <v>-3.8175072104931163</v>
      </c>
      <c r="I13">
        <v>16808.220435379051</v>
      </c>
      <c r="J13">
        <v>12603.196188700436</v>
      </c>
      <c r="K13">
        <v>35495.807811904095</v>
      </c>
      <c r="L13">
        <v>18025.631950601884</v>
      </c>
      <c r="M13">
        <v>22892.611623203658</v>
      </c>
      <c r="N13">
        <v>110151.04922710656</v>
      </c>
      <c r="O13">
        <v>11.007972047282545</v>
      </c>
      <c r="P13">
        <v>10.257851239095659</v>
      </c>
      <c r="Q13">
        <v>0.15524937944192943</v>
      </c>
      <c r="R13">
        <v>9.4785506752508084</v>
      </c>
      <c r="S13">
        <v>0.64878290558324314</v>
      </c>
      <c r="T13">
        <v>9.7296233573471564</v>
      </c>
      <c r="U13">
        <v>9.4417057265417235</v>
      </c>
      <c r="V13">
        <v>10.477169878684839</v>
      </c>
      <c r="W13">
        <v>10.038569500942639</v>
      </c>
      <c r="X13">
        <v>11.609607877624128</v>
      </c>
      <c r="Y13">
        <v>3.211327015065959</v>
      </c>
      <c r="Z13">
        <v>2.8008655874949038</v>
      </c>
      <c r="AA13">
        <v>0.41046142757105519</v>
      </c>
      <c r="AB13">
        <v>11.696812462488747</v>
      </c>
      <c r="AC13">
        <v>11.28635103491658</v>
      </c>
      <c r="AD13">
        <v>0.41046142757216764</v>
      </c>
      <c r="AE13">
        <v>24.811990272583543</v>
      </c>
      <c r="AF13">
        <v>16.45888721398574</v>
      </c>
      <c r="AG13">
        <v>8.353103058597803</v>
      </c>
      <c r="AH13">
        <v>120187.99999998303</v>
      </c>
      <c r="AI13">
        <v>79726.00000000163</v>
      </c>
      <c r="AJ13">
        <v>40461.999999981403</v>
      </c>
      <c r="AK13">
        <v>16.355861644586145</v>
      </c>
      <c r="AL13">
        <v>-8.353103058597803</v>
      </c>
      <c r="AM13">
        <v>-0.41046142757105492</v>
      </c>
      <c r="AN13">
        <v>-40461.999999981403</v>
      </c>
      <c r="AO13">
        <v>-0.41046142757216841</v>
      </c>
      <c r="AP13">
        <v>0</v>
      </c>
      <c r="AQ13">
        <v>0</v>
      </c>
      <c r="AR13">
        <v>4858.6233241319251</v>
      </c>
      <c r="AS13">
        <v>0.8677608823117513</v>
      </c>
      <c r="AT13">
        <v>0</v>
      </c>
      <c r="AU13">
        <v>0</v>
      </c>
      <c r="AV13">
        <v>0</v>
      </c>
      <c r="AW13">
        <f t="shared" si="0"/>
        <v>0</v>
      </c>
      <c r="AX13">
        <v>8.4885104101274447</v>
      </c>
      <c r="AY13">
        <v>0</v>
      </c>
      <c r="AZ13">
        <f t="shared" si="1"/>
        <v>81.281370191037865</v>
      </c>
      <c r="BA13">
        <f t="shared" si="2"/>
        <v>191.32108531537583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12.438391202130649</v>
      </c>
      <c r="BG13">
        <v>3.9689508311779109</v>
      </c>
      <c r="BH13">
        <v>0</v>
      </c>
    </row>
    <row r="14" spans="1:60" x14ac:dyDescent="0.2">
      <c r="A14" s="1" t="s">
        <v>13</v>
      </c>
      <c r="B14">
        <v>8.2508022239659837</v>
      </c>
      <c r="C14">
        <v>11.613995319186182</v>
      </c>
      <c r="D14">
        <v>5.0968135410000004</v>
      </c>
      <c r="E14">
        <v>13120.468441353341</v>
      </c>
      <c r="F14">
        <v>1.8936289065930529</v>
      </c>
      <c r="G14">
        <v>0.80804472820318018</v>
      </c>
      <c r="H14">
        <v>-3.6271747705973669</v>
      </c>
      <c r="I14">
        <v>16775.213404652113</v>
      </c>
      <c r="J14">
        <v>12756.763831329423</v>
      </c>
      <c r="K14">
        <v>35718.020134189705</v>
      </c>
      <c r="L14">
        <v>18053.671856305242</v>
      </c>
      <c r="M14">
        <v>22961.256302860282</v>
      </c>
      <c r="N14">
        <v>110787.3159544746</v>
      </c>
      <c r="O14">
        <v>11.00670656565406</v>
      </c>
      <c r="P14">
        <v>10.25325474128319</v>
      </c>
      <c r="Q14">
        <v>0.17144428058216141</v>
      </c>
      <c r="R14">
        <v>9.4819287662321372</v>
      </c>
      <c r="S14">
        <v>0.63849504451781647</v>
      </c>
      <c r="T14">
        <v>9.727657683347763</v>
      </c>
      <c r="U14">
        <v>9.4538169064978668</v>
      </c>
      <c r="V14">
        <v>10.483410606079973</v>
      </c>
      <c r="W14">
        <v>10.041563565960113</v>
      </c>
      <c r="X14">
        <v>11.61536756979716</v>
      </c>
      <c r="Y14">
        <v>3.2104167859295254</v>
      </c>
      <c r="Z14">
        <v>2.8053751360099577</v>
      </c>
      <c r="AA14">
        <v>0.4050416499195677</v>
      </c>
      <c r="AB14">
        <v>11.69821656391809</v>
      </c>
      <c r="AC14">
        <v>11.293304765016403</v>
      </c>
      <c r="AD14">
        <v>0.40491179890168638</v>
      </c>
      <c r="AE14">
        <v>24.789415951565502</v>
      </c>
      <c r="AF14">
        <v>16.533276970422872</v>
      </c>
      <c r="AG14">
        <v>8.2561389811426302</v>
      </c>
      <c r="AH14">
        <v>120356.87467341313</v>
      </c>
      <c r="AI14">
        <v>80282.325111549915</v>
      </c>
      <c r="AJ14">
        <v>40074.549561863212</v>
      </c>
      <c r="AK14">
        <v>16.318170422981371</v>
      </c>
      <c r="AL14">
        <v>-8.2561389811426302</v>
      </c>
      <c r="AM14">
        <v>-0.40504164991956793</v>
      </c>
      <c r="AN14">
        <v>-40074.549561863212</v>
      </c>
      <c r="AO14">
        <v>-0.4049117989016856</v>
      </c>
      <c r="AP14">
        <v>0</v>
      </c>
      <c r="AQ14">
        <v>0</v>
      </c>
      <c r="AR14">
        <v>4877.9886487134154</v>
      </c>
      <c r="AS14">
        <v>0.86637657447636396</v>
      </c>
      <c r="AT14">
        <v>0</v>
      </c>
      <c r="AU14">
        <v>0</v>
      </c>
      <c r="AV14">
        <v>0</v>
      </c>
      <c r="AW14">
        <f t="shared" si="0"/>
        <v>0</v>
      </c>
      <c r="AX14">
        <v>8.4924882517361375</v>
      </c>
      <c r="AY14">
        <v>0</v>
      </c>
      <c r="AZ14">
        <f t="shared" si="1"/>
        <v>80.804472820318011</v>
      </c>
      <c r="BA14">
        <f t="shared" si="2"/>
        <v>189.36289065930529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12.439258600362479</v>
      </c>
      <c r="BG14">
        <v>3.9658992472984633</v>
      </c>
      <c r="BH14">
        <v>0</v>
      </c>
    </row>
    <row r="15" spans="1:60" x14ac:dyDescent="0.2">
      <c r="A15" s="1" t="s">
        <v>14</v>
      </c>
      <c r="B15">
        <v>8.0461204151176773</v>
      </c>
      <c r="C15">
        <v>11.624078697273786</v>
      </c>
      <c r="D15">
        <v>5.1025553259999903</v>
      </c>
      <c r="E15">
        <v>13198.430328589862</v>
      </c>
      <c r="F15">
        <v>1.9101689782540452</v>
      </c>
      <c r="G15">
        <v>0.81484617709731189</v>
      </c>
      <c r="H15">
        <v>-3.471858336571866</v>
      </c>
      <c r="I15">
        <v>16739.992725681157</v>
      </c>
      <c r="J15">
        <v>12875.376771234645</v>
      </c>
      <c r="K15">
        <v>35929.593410347195</v>
      </c>
      <c r="L15">
        <v>17649.383307947719</v>
      </c>
      <c r="M15">
        <v>23054.21663911255</v>
      </c>
      <c r="N15">
        <v>111312.60494523683</v>
      </c>
      <c r="O15">
        <v>11.009427491929074</v>
      </c>
      <c r="P15">
        <v>10.26922987121703</v>
      </c>
      <c r="Q15">
        <v>0.12686688620156938</v>
      </c>
      <c r="R15">
        <v>9.4878531870028038</v>
      </c>
      <c r="S15">
        <v>0.64719170843534923</v>
      </c>
      <c r="T15">
        <v>9.7255559094962489</v>
      </c>
      <c r="U15">
        <v>9.4630719888889754</v>
      </c>
      <c r="V15">
        <v>10.489316563882868</v>
      </c>
      <c r="W15">
        <v>10.045603966146066</v>
      </c>
      <c r="X15">
        <v>11.620097782829882</v>
      </c>
      <c r="Y15">
        <v>3.2043014761409592</v>
      </c>
      <c r="Z15">
        <v>2.8082936507845964</v>
      </c>
      <c r="AA15">
        <v>0.39600782535636281</v>
      </c>
      <c r="AB15">
        <v>11.694460347260778</v>
      </c>
      <c r="AC15">
        <v>11.298562922969117</v>
      </c>
      <c r="AD15">
        <v>0.39589742429166108</v>
      </c>
      <c r="AE15">
        <v>24.638283575185707</v>
      </c>
      <c r="AF15">
        <v>16.581600065066837</v>
      </c>
      <c r="AG15">
        <v>8.0566835101188694</v>
      </c>
      <c r="AH15">
        <v>119905.63618126302</v>
      </c>
      <c r="AI15">
        <v>80705.57403747749</v>
      </c>
      <c r="AJ15">
        <v>39200.06214378553</v>
      </c>
      <c r="AK15">
        <v>15.792696880244478</v>
      </c>
      <c r="AL15">
        <v>-8.0566835101188694</v>
      </c>
      <c r="AM15">
        <v>-0.39600782535636275</v>
      </c>
      <c r="AN15">
        <v>-39200.06214378553</v>
      </c>
      <c r="AO15">
        <v>-0.39589742429166108</v>
      </c>
      <c r="AP15">
        <v>0</v>
      </c>
      <c r="AQ15">
        <v>0</v>
      </c>
      <c r="AR15">
        <v>4885.1704185471617</v>
      </c>
      <c r="AS15">
        <v>0.84376983528697447</v>
      </c>
      <c r="AT15">
        <v>0</v>
      </c>
      <c r="AU15">
        <v>0</v>
      </c>
      <c r="AV15">
        <v>0</v>
      </c>
      <c r="AW15">
        <f t="shared" si="0"/>
        <v>0</v>
      </c>
      <c r="AX15">
        <v>8.4939594499578686</v>
      </c>
      <c r="AY15">
        <v>0</v>
      </c>
      <c r="AZ15">
        <f t="shared" si="1"/>
        <v>81.484617709731182</v>
      </c>
      <c r="BA15">
        <f t="shared" si="2"/>
        <v>191.01689782540453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12.440772653365286</v>
      </c>
      <c r="BG15">
        <v>3.9659412958338502</v>
      </c>
      <c r="BH15">
        <v>0</v>
      </c>
    </row>
    <row r="16" spans="1:60" x14ac:dyDescent="0.2">
      <c r="A16" s="1" t="s">
        <v>15</v>
      </c>
      <c r="B16">
        <v>7.7588357054595507</v>
      </c>
      <c r="C16">
        <v>11.634192227103926</v>
      </c>
      <c r="D16">
        <v>5.0427846350000003</v>
      </c>
      <c r="E16">
        <v>13207.243915673071</v>
      </c>
      <c r="F16">
        <v>1.885814269444567</v>
      </c>
      <c r="G16">
        <v>0.80778488190606523</v>
      </c>
      <c r="H16">
        <v>-3.3467713735316615</v>
      </c>
      <c r="I16">
        <v>16709.712285590122</v>
      </c>
      <c r="J16">
        <v>12968.454442349161</v>
      </c>
      <c r="K16">
        <v>36121.71824684483</v>
      </c>
      <c r="L16">
        <v>17035.054461110187</v>
      </c>
      <c r="M16">
        <v>23153.263804495669</v>
      </c>
      <c r="N16">
        <v>111787.07553282983</v>
      </c>
      <c r="O16">
        <v>11.014317400048496</v>
      </c>
      <c r="P16">
        <v>10.277875080654743</v>
      </c>
      <c r="Q16">
        <v>0.13497739133851089</v>
      </c>
      <c r="R16">
        <v>9.4885207395393518</v>
      </c>
      <c r="S16">
        <v>0.63435970080656168</v>
      </c>
      <c r="T16">
        <v>9.723745403343667</v>
      </c>
      <c r="U16">
        <v>9.4702751061658788</v>
      </c>
      <c r="V16">
        <v>10.494649576910135</v>
      </c>
      <c r="W16">
        <v>10.049891034652326</v>
      </c>
      <c r="X16">
        <v>11.62435122955748</v>
      </c>
      <c r="Y16">
        <v>3.1955637188578461</v>
      </c>
      <c r="Z16">
        <v>2.8128826174087624</v>
      </c>
      <c r="AA16">
        <v>0.38268110144908363</v>
      </c>
      <c r="AB16">
        <v>11.687779243938763</v>
      </c>
      <c r="AC16">
        <v>11.305231365537555</v>
      </c>
      <c r="AD16">
        <v>0.38254787840120841</v>
      </c>
      <c r="AE16">
        <v>24.423938046777348</v>
      </c>
      <c r="AF16">
        <v>16.657867334477416</v>
      </c>
      <c r="AG16">
        <v>7.766070712299932</v>
      </c>
      <c r="AH16">
        <v>119107.20440959881</v>
      </c>
      <c r="AI16">
        <v>81245.552931033191</v>
      </c>
      <c r="AJ16">
        <v>37861.651478565618</v>
      </c>
      <c r="AK16">
        <v>15.089610882310653</v>
      </c>
      <c r="AL16">
        <v>-7.766070712299932</v>
      </c>
      <c r="AM16">
        <v>-0.38268110144908341</v>
      </c>
      <c r="AN16">
        <v>-37861.651478565618</v>
      </c>
      <c r="AO16">
        <v>-0.38254787840120713</v>
      </c>
      <c r="AP16">
        <v>0</v>
      </c>
      <c r="AQ16">
        <v>0</v>
      </c>
      <c r="AR16">
        <v>4892.1563219308964</v>
      </c>
      <c r="AS16">
        <v>0.83885691336386858</v>
      </c>
      <c r="AT16">
        <v>0</v>
      </c>
      <c r="AU16">
        <v>0</v>
      </c>
      <c r="AV16">
        <v>0</v>
      </c>
      <c r="AW16">
        <f t="shared" si="0"/>
        <v>0</v>
      </c>
      <c r="AX16">
        <v>8.4953884509021869</v>
      </c>
      <c r="AY16">
        <v>0</v>
      </c>
      <c r="AZ16">
        <f t="shared" si="1"/>
        <v>80.778488190606524</v>
      </c>
      <c r="BA16">
        <f t="shared" si="2"/>
        <v>188.58142694445669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12.442198171193713</v>
      </c>
      <c r="BG16">
        <v>3.9659378842496049</v>
      </c>
      <c r="BH16">
        <v>0</v>
      </c>
    </row>
    <row r="17" spans="1:60" x14ac:dyDescent="0.2">
      <c r="A17" s="1" t="s">
        <v>16</v>
      </c>
      <c r="B17">
        <v>7.4061865690067776</v>
      </c>
      <c r="C17">
        <v>11.641721828663833</v>
      </c>
      <c r="D17">
        <v>5.0059095510000002</v>
      </c>
      <c r="E17">
        <v>13215.186472194782</v>
      </c>
      <c r="F17">
        <v>1.8894070100373377</v>
      </c>
      <c r="G17">
        <v>0.80850842806297152</v>
      </c>
      <c r="H17">
        <v>-3.1999395587432646</v>
      </c>
      <c r="I17">
        <v>16685.758700305036</v>
      </c>
      <c r="J17">
        <v>13090.927851597593</v>
      </c>
      <c r="K17">
        <v>36305.425950046767</v>
      </c>
      <c r="L17">
        <v>16432.436082012828</v>
      </c>
      <c r="M17">
        <v>23214.498098449174</v>
      </c>
      <c r="N17">
        <v>112340.58589904336</v>
      </c>
      <c r="O17">
        <v>11.015595795452114</v>
      </c>
      <c r="P17">
        <v>10.294586248972035</v>
      </c>
      <c r="Q17">
        <v>0.14105464794248895</v>
      </c>
      <c r="R17">
        <v>9.4891219375854323</v>
      </c>
      <c r="S17">
        <v>0.6362630285383174</v>
      </c>
      <c r="T17">
        <v>9.7223108621507581</v>
      </c>
      <c r="U17">
        <v>9.4796747388668905</v>
      </c>
      <c r="V17">
        <v>10.499722484290537</v>
      </c>
      <c r="W17">
        <v>10.052532280511038</v>
      </c>
      <c r="X17">
        <v>11.629290481481791</v>
      </c>
      <c r="Y17">
        <v>3.1867793400724946</v>
      </c>
      <c r="Z17">
        <v>2.8216254001688212</v>
      </c>
      <c r="AA17">
        <v>0.3651539399036734</v>
      </c>
      <c r="AB17">
        <v>11.680725425245319</v>
      </c>
      <c r="AC17">
        <v>11.315571485342327</v>
      </c>
      <c r="AD17">
        <v>0.36515393990299216</v>
      </c>
      <c r="AE17">
        <v>24.210328510685184</v>
      </c>
      <c r="AF17">
        <v>16.804141941663246</v>
      </c>
      <c r="AG17">
        <v>7.4061865690219371</v>
      </c>
      <c r="AH17">
        <v>118270.00000001851</v>
      </c>
      <c r="AI17">
        <v>82090.000000001281</v>
      </c>
      <c r="AJ17">
        <v>36180.000000017229</v>
      </c>
      <c r="AK17">
        <v>14.446625064434986</v>
      </c>
      <c r="AL17">
        <v>-7.4061865690219371</v>
      </c>
      <c r="AM17">
        <v>-0.36515393990367317</v>
      </c>
      <c r="AN17">
        <v>-36180.000000017229</v>
      </c>
      <c r="AO17">
        <v>-0.36515393990299155</v>
      </c>
      <c r="AP17">
        <v>0</v>
      </c>
      <c r="AQ17">
        <v>0</v>
      </c>
      <c r="AR17">
        <v>4899.1422253146302</v>
      </c>
      <c r="AS17">
        <v>0.83395847917361454</v>
      </c>
      <c r="AT17">
        <v>0</v>
      </c>
      <c r="AU17">
        <v>0</v>
      </c>
      <c r="AV17">
        <v>0</v>
      </c>
      <c r="AW17">
        <f t="shared" si="0"/>
        <v>0</v>
      </c>
      <c r="AX17">
        <v>8.4968154127163782</v>
      </c>
      <c r="AY17">
        <v>0</v>
      </c>
      <c r="AZ17">
        <f t="shared" si="1"/>
        <v>80.850842806297152</v>
      </c>
      <c r="BA17">
        <f t="shared" si="2"/>
        <v>188.94070100373378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12.443635067787632</v>
      </c>
      <c r="BG17">
        <v>3.965947636325605</v>
      </c>
      <c r="BH17">
        <v>0</v>
      </c>
    </row>
    <row r="18" spans="1:60" x14ac:dyDescent="0.2">
      <c r="A18" s="1" t="s">
        <v>17</v>
      </c>
      <c r="B18">
        <v>7.0965567095591826</v>
      </c>
      <c r="C18">
        <v>11.652494063612441</v>
      </c>
      <c r="D18">
        <v>4.7386400310000099</v>
      </c>
      <c r="E18">
        <v>13252.196102339178</v>
      </c>
      <c r="F18">
        <v>1.867338977053342</v>
      </c>
      <c r="G18">
        <v>0.82271956434063342</v>
      </c>
      <c r="H18">
        <v>-2.9632397207278851</v>
      </c>
      <c r="I18">
        <v>16669.327920982389</v>
      </c>
      <c r="J18">
        <v>13317.344623168949</v>
      </c>
      <c r="K18">
        <v>36520.38333084833</v>
      </c>
      <c r="L18">
        <v>15925.996072733406</v>
      </c>
      <c r="M18">
        <v>23203.038707679381</v>
      </c>
      <c r="N18">
        <v>113118.8703487702</v>
      </c>
      <c r="O18">
        <v>11.017680249866869</v>
      </c>
      <c r="P18">
        <v>10.306471564291876</v>
      </c>
      <c r="Q18">
        <v>0.1634987527795751</v>
      </c>
      <c r="R18">
        <v>9.491918561253188</v>
      </c>
      <c r="S18">
        <v>0.62451441050726519</v>
      </c>
      <c r="T18">
        <v>9.7213256582543792</v>
      </c>
      <c r="U18">
        <v>9.4968225716060619</v>
      </c>
      <c r="V18">
        <v>10.505625831117353</v>
      </c>
      <c r="W18">
        <v>10.052038527856714</v>
      </c>
      <c r="X18">
        <v>11.636194494771928</v>
      </c>
      <c r="Y18">
        <v>3.1845677466690412</v>
      </c>
      <c r="Z18">
        <v>2.8369009766329127</v>
      </c>
      <c r="AA18">
        <v>0.34766677003612845</v>
      </c>
      <c r="AB18">
        <v>11.679846200802974</v>
      </c>
      <c r="AC18">
        <v>11.332158543994479</v>
      </c>
      <c r="AD18">
        <v>0.34768765680849434</v>
      </c>
      <c r="AE18">
        <v>24.156844272349787</v>
      </c>
      <c r="AF18">
        <v>17.062805484406606</v>
      </c>
      <c r="AG18">
        <v>7.0940387879431803</v>
      </c>
      <c r="AH18">
        <v>118166.05982528914</v>
      </c>
      <c r="AI18">
        <v>83462.987074245306</v>
      </c>
      <c r="AJ18">
        <v>34703.07275104383</v>
      </c>
      <c r="AK18">
        <v>13.851370053874239</v>
      </c>
      <c r="AL18">
        <v>-7.0940387879431803</v>
      </c>
      <c r="AM18">
        <v>-0.34766677003612834</v>
      </c>
      <c r="AN18">
        <v>-34703.07275104383</v>
      </c>
      <c r="AO18">
        <v>-0.34768765680849434</v>
      </c>
      <c r="AP18">
        <v>0</v>
      </c>
      <c r="AQ18">
        <v>0</v>
      </c>
      <c r="AR18">
        <v>4903.9054705801864</v>
      </c>
      <c r="AS18">
        <v>0.53130139762843909</v>
      </c>
      <c r="AT18">
        <v>0</v>
      </c>
      <c r="AU18">
        <v>0</v>
      </c>
      <c r="AV18">
        <v>0</v>
      </c>
      <c r="AW18">
        <f t="shared" si="0"/>
        <v>0</v>
      </c>
      <c r="AX18">
        <v>8.49778720144743</v>
      </c>
      <c r="AY18">
        <v>0</v>
      </c>
      <c r="AZ18">
        <f t="shared" si="1"/>
        <v>82.271956434063341</v>
      </c>
      <c r="BA18">
        <f t="shared" si="2"/>
        <v>186.73389770533419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12.443611181587457</v>
      </c>
      <c r="BG18">
        <v>3.9649708386301468</v>
      </c>
      <c r="BH18">
        <v>0</v>
      </c>
    </row>
    <row r="19" spans="1:60" x14ac:dyDescent="0.2">
      <c r="A19" s="1" t="s">
        <v>18</v>
      </c>
      <c r="B19">
        <v>7.0192717236193971</v>
      </c>
      <c r="C19">
        <v>11.659090500792725</v>
      </c>
      <c r="D19">
        <v>4.5925091220000196</v>
      </c>
      <c r="E19">
        <v>13280.818354581361</v>
      </c>
      <c r="F19">
        <v>1.8560062685336065</v>
      </c>
      <c r="G19">
        <v>0.8262160709682107</v>
      </c>
      <c r="H19">
        <v>-2.6578721249802983</v>
      </c>
      <c r="I19">
        <v>16659.784835651557</v>
      </c>
      <c r="J19">
        <v>13627.010696659567</v>
      </c>
      <c r="K19">
        <v>36754.154953264508</v>
      </c>
      <c r="L19">
        <v>15341.748931086506</v>
      </c>
      <c r="M19">
        <v>23127.144256604941</v>
      </c>
      <c r="N19">
        <v>114105.34428982247</v>
      </c>
      <c r="O19">
        <v>11.021565145569179</v>
      </c>
      <c r="P19">
        <v>10.30723669928642</v>
      </c>
      <c r="Q19">
        <v>0.15607155047132254</v>
      </c>
      <c r="R19">
        <v>9.4940760442177456</v>
      </c>
      <c r="S19">
        <v>0.61842701180098125</v>
      </c>
      <c r="T19">
        <v>9.7207530006105163</v>
      </c>
      <c r="U19">
        <v>9.5198091827102207</v>
      </c>
      <c r="V19">
        <v>10.512006558202964</v>
      </c>
      <c r="W19">
        <v>10.048762282691909</v>
      </c>
      <c r="X19">
        <v>11.644877373402023</v>
      </c>
      <c r="Y19">
        <v>3.1939696525861332</v>
      </c>
      <c r="Z19">
        <v>2.855106192792443</v>
      </c>
      <c r="AA19">
        <v>0.33886345979369015</v>
      </c>
      <c r="AB19">
        <v>11.690549211654124</v>
      </c>
      <c r="AC19">
        <v>11.351621002914367</v>
      </c>
      <c r="AD19">
        <v>0.33892820873975715</v>
      </c>
      <c r="AE19">
        <v>24.385035685623215</v>
      </c>
      <c r="AF19">
        <v>17.376282345628912</v>
      </c>
      <c r="AG19">
        <v>7.0087533399943034</v>
      </c>
      <c r="AH19">
        <v>119437.58488085688</v>
      </c>
      <c r="AI19">
        <v>85103.292442521037</v>
      </c>
      <c r="AJ19">
        <v>34334.292438335848</v>
      </c>
      <c r="AK19">
        <v>13.25550270580268</v>
      </c>
      <c r="AL19">
        <v>-7.0087533399943034</v>
      </c>
      <c r="AM19">
        <v>-0.33886345979369015</v>
      </c>
      <c r="AN19">
        <v>-34334.292438335848</v>
      </c>
      <c r="AO19">
        <v>-0.33892820873975787</v>
      </c>
      <c r="AP19">
        <v>0</v>
      </c>
      <c r="AQ19">
        <v>0</v>
      </c>
      <c r="AR19">
        <v>4910.8883020151925</v>
      </c>
      <c r="AS19">
        <v>0.52644803076653401</v>
      </c>
      <c r="AT19">
        <v>0</v>
      </c>
      <c r="AU19">
        <v>0</v>
      </c>
      <c r="AV19">
        <v>0</v>
      </c>
      <c r="AW19">
        <f t="shared" si="0"/>
        <v>0</v>
      </c>
      <c r="AX19">
        <v>8.4992101213324478</v>
      </c>
      <c r="AY19">
        <v>0</v>
      </c>
      <c r="AZ19">
        <f t="shared" si="1"/>
        <v>82.621607096821066</v>
      </c>
      <c r="BA19">
        <f t="shared" si="2"/>
        <v>185.60062685336064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12.444942741174522</v>
      </c>
      <c r="BG19">
        <v>3.9648812165329828</v>
      </c>
      <c r="BH19">
        <v>0</v>
      </c>
    </row>
    <row r="20" spans="1:60" x14ac:dyDescent="0.2">
      <c r="A20" s="1" t="s">
        <v>19</v>
      </c>
      <c r="B20">
        <v>7.2791901520330615</v>
      </c>
      <c r="C20">
        <v>11.665344870690744</v>
      </c>
      <c r="D20">
        <v>4.5106253500000104</v>
      </c>
      <c r="E20">
        <v>13325.775626365452</v>
      </c>
      <c r="F20">
        <v>1.8368797791310614</v>
      </c>
      <c r="G20">
        <v>0.83095825086213138</v>
      </c>
      <c r="H20">
        <v>-2.3234621533462572</v>
      </c>
      <c r="I20">
        <v>16659.992350841261</v>
      </c>
      <c r="J20">
        <v>13982.860299355365</v>
      </c>
      <c r="K20">
        <v>36986.523904465357</v>
      </c>
      <c r="L20">
        <v>14398.510529518186</v>
      </c>
      <c r="M20">
        <v>23003.663605109992</v>
      </c>
      <c r="N20">
        <v>115221.67673918349</v>
      </c>
      <c r="O20">
        <v>11.022675325413568</v>
      </c>
      <c r="P20">
        <v>10.30752272366392</v>
      </c>
      <c r="Q20">
        <v>0.20227372647429581</v>
      </c>
      <c r="R20">
        <v>9.4974554556976365</v>
      </c>
      <c r="S20">
        <v>0.6080683599602692</v>
      </c>
      <c r="T20">
        <v>9.7207654565875501</v>
      </c>
      <c r="U20">
        <v>9.5455875942418444</v>
      </c>
      <c r="V20">
        <v>10.518308906484352</v>
      </c>
      <c r="W20">
        <v>10.043408769405126</v>
      </c>
      <c r="X20">
        <v>11.654613175681646</v>
      </c>
      <c r="Y20">
        <v>3.2176578644632432</v>
      </c>
      <c r="Z20">
        <v>2.8732958685912533</v>
      </c>
      <c r="AA20">
        <v>0.3443619958719899</v>
      </c>
      <c r="AB20">
        <v>11.715500891824339</v>
      </c>
      <c r="AC20">
        <v>11.371268938490504</v>
      </c>
      <c r="AD20">
        <v>0.34423195333383561</v>
      </c>
      <c r="AE20">
        <v>24.969569525194558</v>
      </c>
      <c r="AF20">
        <v>17.695243392750669</v>
      </c>
      <c r="AG20">
        <v>7.274326132443889</v>
      </c>
      <c r="AH20">
        <v>122455.2445777313</v>
      </c>
      <c r="AI20">
        <v>86791.931259740493</v>
      </c>
      <c r="AJ20">
        <v>35663.313317990804</v>
      </c>
      <c r="AK20">
        <v>12.362965618998635</v>
      </c>
      <c r="AL20">
        <v>-7.274326132443889</v>
      </c>
      <c r="AM20">
        <v>-0.34436199587198996</v>
      </c>
      <c r="AN20">
        <v>-35663.313317990804</v>
      </c>
      <c r="AO20">
        <v>-0.34423195333383633</v>
      </c>
      <c r="AP20">
        <v>0</v>
      </c>
      <c r="AQ20">
        <v>0</v>
      </c>
      <c r="AR20">
        <v>4921.2646590073973</v>
      </c>
      <c r="AS20">
        <v>0.59500014228924036</v>
      </c>
      <c r="AT20">
        <v>0</v>
      </c>
      <c r="AU20">
        <v>0</v>
      </c>
      <c r="AV20">
        <v>0</v>
      </c>
      <c r="AW20">
        <f t="shared" si="0"/>
        <v>0</v>
      </c>
      <c r="AX20">
        <v>8.5013208209697719</v>
      </c>
      <c r="AY20">
        <v>0</v>
      </c>
      <c r="AZ20">
        <f t="shared" si="1"/>
        <v>83.095825086213139</v>
      </c>
      <c r="BA20">
        <f t="shared" si="2"/>
        <v>183.68797791310612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12.660944129765994</v>
      </c>
      <c r="BG20">
        <v>4.1751129875195589</v>
      </c>
      <c r="BH20">
        <v>0</v>
      </c>
    </row>
    <row r="21" spans="1:60" x14ac:dyDescent="0.2">
      <c r="A21" s="1" t="s">
        <v>20</v>
      </c>
      <c r="B21">
        <v>8.0146262006254716</v>
      </c>
      <c r="C21">
        <v>11.676417633384995</v>
      </c>
      <c r="D21">
        <v>4.4866537949999996</v>
      </c>
      <c r="E21">
        <v>13426.677799348561</v>
      </c>
      <c r="F21">
        <v>1.8191701797210658</v>
      </c>
      <c r="G21">
        <v>0.82825043815318722</v>
      </c>
      <c r="H21">
        <v>-2.0099218405489943</v>
      </c>
      <c r="I21">
        <v>16668.825569426434</v>
      </c>
      <c r="J21">
        <v>14330.167957916281</v>
      </c>
      <c r="K21">
        <v>37181.560163613816</v>
      </c>
      <c r="L21">
        <v>12914.845102004472</v>
      </c>
      <c r="M21">
        <v>22851.392205697535</v>
      </c>
      <c r="N21">
        <v>116355.64947497475</v>
      </c>
      <c r="O21">
        <v>11.023073420580383</v>
      </c>
      <c r="P21">
        <v>10.344308106055426</v>
      </c>
      <c r="Q21">
        <v>0.18914803007321845</v>
      </c>
      <c r="R21">
        <v>9.5049988873111566</v>
      </c>
      <c r="S21">
        <v>0.59838045190587619</v>
      </c>
      <c r="T21">
        <v>9.7212955215189343</v>
      </c>
      <c r="U21">
        <v>9.5701222414734382</v>
      </c>
      <c r="V21">
        <v>10.52356822283758</v>
      </c>
      <c r="W21">
        <v>10.036767322505593</v>
      </c>
      <c r="X21">
        <v>11.664406723417345</v>
      </c>
      <c r="Y21">
        <v>3.2571054909578652</v>
      </c>
      <c r="Z21">
        <v>2.8881258677586552</v>
      </c>
      <c r="AA21">
        <v>0.36897962319920996</v>
      </c>
      <c r="AB21">
        <v>11.756545926005099</v>
      </c>
      <c r="AC21">
        <v>11.387566302805709</v>
      </c>
      <c r="AD21">
        <v>0.36897962319939026</v>
      </c>
      <c r="AE21">
        <v>25.974245540394691</v>
      </c>
      <c r="AF21">
        <v>17.959619339761531</v>
      </c>
      <c r="AG21">
        <v>8.0146262006331597</v>
      </c>
      <c r="AH21">
        <v>127586.00000000733</v>
      </c>
      <c r="AI21">
        <v>88217.999999999651</v>
      </c>
      <c r="AJ21">
        <v>39368.000000007683</v>
      </c>
      <c r="AK21">
        <v>10.966939688603492</v>
      </c>
      <c r="AL21">
        <v>-8.0146262006331597</v>
      </c>
      <c r="AM21">
        <v>-0.36897962319920979</v>
      </c>
      <c r="AN21">
        <v>-39368.000000007683</v>
      </c>
      <c r="AO21">
        <v>-0.36897962319939159</v>
      </c>
      <c r="AP21">
        <v>0</v>
      </c>
      <c r="AQ21">
        <v>0</v>
      </c>
      <c r="AR21">
        <v>4931.6410159996021</v>
      </c>
      <c r="AS21">
        <v>0.66335675084192558</v>
      </c>
      <c r="AT21">
        <v>0</v>
      </c>
      <c r="AU21">
        <v>0</v>
      </c>
      <c r="AV21">
        <v>0</v>
      </c>
      <c r="AW21">
        <f t="shared" si="0"/>
        <v>0</v>
      </c>
      <c r="AX21">
        <v>8.5034270749359653</v>
      </c>
      <c r="AY21">
        <v>0</v>
      </c>
      <c r="AZ21">
        <f t="shared" si="1"/>
        <v>82.825043815318722</v>
      </c>
      <c r="BA21">
        <f t="shared" si="2"/>
        <v>181.91701797210658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12.662234305848452</v>
      </c>
      <c r="BG21">
        <v>4.1743094646416452</v>
      </c>
      <c r="BH21">
        <v>0</v>
      </c>
    </row>
    <row r="22" spans="1:60" x14ac:dyDescent="0.2">
      <c r="A22" s="1" t="s">
        <v>21</v>
      </c>
      <c r="B22">
        <v>9.3559452466505046</v>
      </c>
      <c r="C22">
        <v>11.679090845486582</v>
      </c>
      <c r="D22">
        <v>4.3573424630000099</v>
      </c>
      <c r="E22">
        <v>13423.857884991821</v>
      </c>
      <c r="F22">
        <v>1.7839435627752951</v>
      </c>
      <c r="G22">
        <v>0.83503225033027961</v>
      </c>
      <c r="H22">
        <v>-1.7734291060905403</v>
      </c>
      <c r="I22">
        <v>16686.025468813627</v>
      </c>
      <c r="J22">
        <v>14604.414878931595</v>
      </c>
      <c r="K22">
        <v>37308.129943381602</v>
      </c>
      <c r="L22">
        <v>10956.365047540434</v>
      </c>
      <c r="M22">
        <v>22703.715064450007</v>
      </c>
      <c r="N22">
        <v>117377.71657931486</v>
      </c>
      <c r="O22">
        <v>11.027541857327396</v>
      </c>
      <c r="P22">
        <v>10.344218661760783</v>
      </c>
      <c r="Q22">
        <v>0.21373850196798713</v>
      </c>
      <c r="R22">
        <v>9.5047888420144631</v>
      </c>
      <c r="S22">
        <v>0.57882639844177186</v>
      </c>
      <c r="T22">
        <v>9.7223268498190976</v>
      </c>
      <c r="U22">
        <v>9.5890791509540154</v>
      </c>
      <c r="V22">
        <v>10.526966542830438</v>
      </c>
      <c r="W22">
        <v>10.030283849305656</v>
      </c>
      <c r="X22">
        <v>11.673152360688443</v>
      </c>
      <c r="Y22">
        <v>3.3134688819626339</v>
      </c>
      <c r="Z22">
        <v>2.8975887523737174</v>
      </c>
      <c r="AA22">
        <v>0.41588012958891651</v>
      </c>
      <c r="AB22">
        <v>11.814803335878823</v>
      </c>
      <c r="AC22">
        <v>11.398951528942524</v>
      </c>
      <c r="AD22">
        <v>0.41585180693629908</v>
      </c>
      <c r="AE22">
        <v>27.48028619493148</v>
      </c>
      <c r="AF22">
        <v>18.130375795408796</v>
      </c>
      <c r="AG22">
        <v>9.3499103995226847</v>
      </c>
      <c r="AH22">
        <v>135239.60497224575</v>
      </c>
      <c r="AI22">
        <v>89228.121197212255</v>
      </c>
      <c r="AJ22">
        <v>46011.483775033499</v>
      </c>
      <c r="AK22">
        <v>9.2790130590517084</v>
      </c>
      <c r="AL22">
        <v>-9.3499103995226847</v>
      </c>
      <c r="AM22">
        <v>-0.41588012958891674</v>
      </c>
      <c r="AN22">
        <v>-46011.483775033499</v>
      </c>
      <c r="AO22">
        <v>-0.41585180693629958</v>
      </c>
      <c r="AP22">
        <v>0</v>
      </c>
      <c r="AQ22">
        <v>0</v>
      </c>
      <c r="AR22">
        <v>4947.5540053688028</v>
      </c>
      <c r="AS22">
        <v>0.8900770019013502</v>
      </c>
      <c r="AT22">
        <v>0</v>
      </c>
      <c r="AU22">
        <v>0</v>
      </c>
      <c r="AV22">
        <v>0</v>
      </c>
      <c r="AW22">
        <f t="shared" si="0"/>
        <v>0</v>
      </c>
      <c r="AX22">
        <v>8.5066485931056341</v>
      </c>
      <c r="AY22">
        <v>0</v>
      </c>
      <c r="AZ22">
        <f t="shared" si="1"/>
        <v>83.50322503302796</v>
      </c>
      <c r="BA22">
        <f t="shared" si="2"/>
        <v>178.39435627752951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12.662745476255651</v>
      </c>
      <c r="BG22">
        <v>4.1716408750670126</v>
      </c>
      <c r="BH22">
        <v>0</v>
      </c>
    </row>
    <row r="23" spans="1:60" x14ac:dyDescent="0.2">
      <c r="A23" s="1" t="s">
        <v>22</v>
      </c>
      <c r="B23">
        <v>11.153858112950944</v>
      </c>
      <c r="C23">
        <v>11.690738651669282</v>
      </c>
      <c r="D23">
        <v>4.1889743639999901</v>
      </c>
      <c r="E23">
        <v>13537.620965614022</v>
      </c>
      <c r="F23">
        <v>1.7579953466600793</v>
      </c>
      <c r="G23">
        <v>0.82980977427773539</v>
      </c>
      <c r="H23">
        <v>-1.5789310213611052</v>
      </c>
      <c r="I23">
        <v>16708.826214954184</v>
      </c>
      <c r="J23">
        <v>14841.085842289263</v>
      </c>
      <c r="K23">
        <v>37410.281041983515</v>
      </c>
      <c r="L23">
        <v>8954.4419555191525</v>
      </c>
      <c r="M23">
        <v>22569.195199694252</v>
      </c>
      <c r="N23">
        <v>118291.44828979608</v>
      </c>
      <c r="O23">
        <v>11.030594232938299</v>
      </c>
      <c r="P23">
        <v>10.368474377512912</v>
      </c>
      <c r="Q23">
        <v>0.23520550877036644</v>
      </c>
      <c r="R23">
        <v>9.51322782686408</v>
      </c>
      <c r="S23">
        <v>0.56417415230844636</v>
      </c>
      <c r="T23">
        <v>9.7236923746550463</v>
      </c>
      <c r="U23">
        <v>9.6051546840101647</v>
      </c>
      <c r="V23">
        <v>10.529700839796826</v>
      </c>
      <c r="W23">
        <v>10.02434121120924</v>
      </c>
      <c r="X23">
        <v>11.680906759017084</v>
      </c>
      <c r="Y23">
        <v>3.3799088211727764</v>
      </c>
      <c r="Z23">
        <v>2.9026945991883109</v>
      </c>
      <c r="AA23">
        <v>0.4772142219844655</v>
      </c>
      <c r="AB23">
        <v>11.883390097985506</v>
      </c>
      <c r="AC23">
        <v>11.406268620149742</v>
      </c>
      <c r="AD23">
        <v>0.4771214778357642</v>
      </c>
      <c r="AE23">
        <v>29.368093242909069</v>
      </c>
      <c r="AF23">
        <v>18.223183446113033</v>
      </c>
      <c r="AG23">
        <v>11.144909796796036</v>
      </c>
      <c r="AH23">
        <v>144840.74362581156</v>
      </c>
      <c r="AI23">
        <v>89883.405963813027</v>
      </c>
      <c r="AJ23">
        <v>54957.337661998536</v>
      </c>
      <c r="AK23">
        <v>7.4957525267245266</v>
      </c>
      <c r="AL23">
        <v>-11.144909796796036</v>
      </c>
      <c r="AM23">
        <v>-0.47721422198446556</v>
      </c>
      <c r="AN23">
        <v>-54957.337661998536</v>
      </c>
      <c r="AO23">
        <v>-0.47712147783576297</v>
      </c>
      <c r="AP23">
        <v>0</v>
      </c>
      <c r="AQ23">
        <v>0</v>
      </c>
      <c r="AR23">
        <v>4957.9419871833707</v>
      </c>
      <c r="AS23">
        <v>0.95815018127921159</v>
      </c>
      <c r="AT23">
        <v>0</v>
      </c>
      <c r="AU23">
        <v>0</v>
      </c>
      <c r="AV23">
        <v>0</v>
      </c>
      <c r="AW23">
        <f t="shared" si="0"/>
        <v>0</v>
      </c>
      <c r="AX23">
        <v>8.5087460116762106</v>
      </c>
      <c r="AY23">
        <v>0</v>
      </c>
      <c r="AZ23">
        <f t="shared" si="1"/>
        <v>82.980977427773539</v>
      </c>
      <c r="BA23">
        <f t="shared" si="2"/>
        <v>175.79953466600793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12.664169109475116</v>
      </c>
      <c r="BG23">
        <v>4.1709774920367932</v>
      </c>
      <c r="BH23">
        <v>0</v>
      </c>
    </row>
    <row r="24" spans="1:60" x14ac:dyDescent="0.2">
      <c r="A24" s="1" t="s">
        <v>23</v>
      </c>
      <c r="B24">
        <v>13.180347821804808</v>
      </c>
      <c r="C24">
        <v>11.697460621155146</v>
      </c>
      <c r="D24">
        <v>4.0930252790000097</v>
      </c>
      <c r="E24">
        <v>13639.435086163983</v>
      </c>
      <c r="F24">
        <v>1.7619678310191937</v>
      </c>
      <c r="G24">
        <v>0.83482635945243189</v>
      </c>
      <c r="H24">
        <v>-1.3679153595726856</v>
      </c>
      <c r="I24">
        <v>16734.589998882904</v>
      </c>
      <c r="J24">
        <v>15104.995613606756</v>
      </c>
      <c r="K24">
        <v>37559.068848845731</v>
      </c>
      <c r="L24">
        <v>7475.8315111875254</v>
      </c>
      <c r="M24">
        <v>22454.073235238975</v>
      </c>
      <c r="N24">
        <v>119129.76734066405</v>
      </c>
      <c r="O24">
        <v>11.035358162783188</v>
      </c>
      <c r="P24">
        <v>10.356678800342056</v>
      </c>
      <c r="Q24">
        <v>0.26103049780272763</v>
      </c>
      <c r="R24">
        <v>9.5207205145694065</v>
      </c>
      <c r="S24">
        <v>0.56643127026400719</v>
      </c>
      <c r="T24">
        <v>9.7252331137267163</v>
      </c>
      <c r="U24">
        <v>9.6227808034272684</v>
      </c>
      <c r="V24">
        <v>10.5336701419831</v>
      </c>
      <c r="W24">
        <v>10.019227312581009</v>
      </c>
      <c r="X24">
        <v>11.687968659804545</v>
      </c>
      <c r="Y24">
        <v>3.4472224404265548</v>
      </c>
      <c r="Z24">
        <v>2.9038482042296159</v>
      </c>
      <c r="AA24">
        <v>0.54337423619693892</v>
      </c>
      <c r="AB24">
        <v>11.953326016349205</v>
      </c>
      <c r="AC24">
        <v>11.409947413570558</v>
      </c>
      <c r="AD24">
        <v>0.54337860277864714</v>
      </c>
      <c r="AE24">
        <v>31.413019490299906</v>
      </c>
      <c r="AF24">
        <v>18.244217932817314</v>
      </c>
      <c r="AG24">
        <v>13.168801557482592</v>
      </c>
      <c r="AH24">
        <v>155332.92821047557</v>
      </c>
      <c r="AI24">
        <v>90214.677412320147</v>
      </c>
      <c r="AJ24">
        <v>65118.250798155423</v>
      </c>
      <c r="AK24">
        <v>6.2160844312255392</v>
      </c>
      <c r="AL24">
        <v>-13.168801557482592</v>
      </c>
      <c r="AM24">
        <v>-0.54337423619693892</v>
      </c>
      <c r="AN24">
        <v>-65118.250798155423</v>
      </c>
      <c r="AO24">
        <v>-0.5433786027786468</v>
      </c>
      <c r="AP24">
        <v>267601.89976772695</v>
      </c>
      <c r="AQ24">
        <v>0</v>
      </c>
      <c r="AR24">
        <v>272574.7377288331</v>
      </c>
      <c r="AS24">
        <v>5438.713249854165</v>
      </c>
      <c r="AT24">
        <v>0</v>
      </c>
      <c r="AU24">
        <v>0</v>
      </c>
      <c r="AV24">
        <v>0</v>
      </c>
      <c r="AW24">
        <f t="shared" si="0"/>
        <v>12.497259443379768</v>
      </c>
      <c r="AX24">
        <v>12.515668122375947</v>
      </c>
      <c r="AY24">
        <v>4.003922147922987</v>
      </c>
      <c r="AZ24">
        <f t="shared" si="1"/>
        <v>83.482635945243189</v>
      </c>
      <c r="BA24">
        <f t="shared" si="2"/>
        <v>176.19678310191938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12.665652275747806</v>
      </c>
      <c r="BG24">
        <v>4.1694841326745191</v>
      </c>
      <c r="BH24">
        <v>0</v>
      </c>
    </row>
    <row r="25" spans="1:60" x14ac:dyDescent="0.2">
      <c r="A25" s="1" t="s">
        <v>24</v>
      </c>
      <c r="B25">
        <v>15.215211642999037</v>
      </c>
      <c r="C25">
        <v>11.7054138253564</v>
      </c>
      <c r="D25">
        <v>3.99110822200001</v>
      </c>
      <c r="E25">
        <v>13740.26950487885</v>
      </c>
      <c r="F25">
        <v>1.755061963442941</v>
      </c>
      <c r="G25">
        <v>0.83731470156227261</v>
      </c>
      <c r="H25">
        <v>-1.1062486441473509</v>
      </c>
      <c r="I25">
        <v>16764.126850060115</v>
      </c>
      <c r="J25">
        <v>15437.485977985805</v>
      </c>
      <c r="K25">
        <v>37803.678650375798</v>
      </c>
      <c r="L25">
        <v>6961.0330726002212</v>
      </c>
      <c r="M25">
        <v>22366.192672389992</v>
      </c>
      <c r="N25">
        <v>119922.48569911974</v>
      </c>
      <c r="O25">
        <v>11.035631690837208</v>
      </c>
      <c r="P25">
        <v>10.361569876454809</v>
      </c>
      <c r="Q25">
        <v>0.19078030870586637</v>
      </c>
      <c r="R25">
        <v>9.5280861802039798</v>
      </c>
      <c r="S25">
        <v>0.56250416309965312</v>
      </c>
      <c r="T25">
        <v>9.7269965758297499</v>
      </c>
      <c r="U25">
        <v>9.6445539850613091</v>
      </c>
      <c r="V25">
        <v>10.540161695665523</v>
      </c>
      <c r="W25">
        <v>10.015305842072625</v>
      </c>
      <c r="X25">
        <v>11.694600860539641</v>
      </c>
      <c r="Y25">
        <v>3.5084867658989638</v>
      </c>
      <c r="Z25">
        <v>2.9004584578020101</v>
      </c>
      <c r="AA25">
        <v>0.60802830809695374</v>
      </c>
      <c r="AB25">
        <v>12.017535813868978</v>
      </c>
      <c r="AC25">
        <v>11.409507505771751</v>
      </c>
      <c r="AD25">
        <v>0.60802830809722686</v>
      </c>
      <c r="AE25">
        <v>33.397691001420895</v>
      </c>
      <c r="AF25">
        <v>18.182479358427713</v>
      </c>
      <c r="AG25">
        <v>15.215211642993182</v>
      </c>
      <c r="AH25">
        <v>165634.00000000934</v>
      </c>
      <c r="AI25">
        <v>90175.000000001048</v>
      </c>
      <c r="AJ25">
        <v>75459.000000008295</v>
      </c>
      <c r="AK25">
        <v>5.7421834668244029</v>
      </c>
      <c r="AL25">
        <v>-15.215211642993182</v>
      </c>
      <c r="AM25">
        <v>-0.60802830809695374</v>
      </c>
      <c r="AN25">
        <v>-75459.000000008295</v>
      </c>
      <c r="AO25">
        <v>-0.60802830809722641</v>
      </c>
      <c r="AP25">
        <v>268069.82358635479</v>
      </c>
      <c r="AQ25">
        <v>0.17485818263397473</v>
      </c>
      <c r="AR25">
        <v>273057.6228546027</v>
      </c>
      <c r="AS25">
        <v>5436.8511610786054</v>
      </c>
      <c r="AT25">
        <v>0</v>
      </c>
      <c r="AU25">
        <v>0</v>
      </c>
      <c r="AV25">
        <v>0</v>
      </c>
      <c r="AW25">
        <f t="shared" si="0"/>
        <v>12.499006491693855</v>
      </c>
      <c r="AX25">
        <v>12.517438124621865</v>
      </c>
      <c r="AY25">
        <v>4.0026880615651699</v>
      </c>
      <c r="AZ25">
        <f t="shared" si="1"/>
        <v>83.73147015622726</v>
      </c>
      <c r="BA25">
        <f t="shared" si="2"/>
        <v>175.5061963442941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12.667168370335375</v>
      </c>
      <c r="BG25">
        <v>4.1680191649619927</v>
      </c>
      <c r="BH25">
        <v>0</v>
      </c>
    </row>
    <row r="26" spans="1:60" x14ac:dyDescent="0.2">
      <c r="A26" s="1" t="s">
        <v>25</v>
      </c>
      <c r="B26">
        <v>16.999084239535858</v>
      </c>
      <c r="C26">
        <v>11.708801838331663</v>
      </c>
      <c r="D26">
        <v>3.9094249840000002</v>
      </c>
      <c r="E26">
        <v>13784.067894659644</v>
      </c>
      <c r="F26">
        <v>1.8087474341641332</v>
      </c>
      <c r="G26">
        <v>0.83419380323143588</v>
      </c>
      <c r="H26">
        <v>-0.76714618823553926</v>
      </c>
      <c r="I26">
        <v>16800.602231154317</v>
      </c>
      <c r="J26">
        <v>15874.963896034871</v>
      </c>
      <c r="K26">
        <v>38182.386463516901</v>
      </c>
      <c r="L26">
        <v>7543.0643345382668</v>
      </c>
      <c r="M26">
        <v>22307.42256748203</v>
      </c>
      <c r="N26">
        <v>120659.96668098464</v>
      </c>
      <c r="O26">
        <v>11.031811269512898</v>
      </c>
      <c r="P26">
        <v>10.353803275887078</v>
      </c>
      <c r="Q26">
        <v>0.19813170175240052</v>
      </c>
      <c r="R26">
        <v>9.5312687038093635</v>
      </c>
      <c r="S26">
        <v>0.5926345803939993</v>
      </c>
      <c r="T26">
        <v>9.7291700118413775</v>
      </c>
      <c r="U26">
        <v>9.6724985494927864</v>
      </c>
      <c r="V26">
        <v>10.550129600918721</v>
      </c>
      <c r="W26">
        <v>10.012674752625484</v>
      </c>
      <c r="X26">
        <v>11.700731675855021</v>
      </c>
      <c r="Y26">
        <v>3.5563633240651575</v>
      </c>
      <c r="Z26">
        <v>2.8909431890432611</v>
      </c>
      <c r="AA26">
        <v>0.66542013502189645</v>
      </c>
      <c r="AB26">
        <v>12.068716166150724</v>
      </c>
      <c r="AC26">
        <v>11.403045252315417</v>
      </c>
      <c r="AD26">
        <v>0.66567091383530652</v>
      </c>
      <c r="AE26">
        <v>35.03555223452382</v>
      </c>
      <c r="AF26">
        <v>18.010288700009589</v>
      </c>
      <c r="AG26">
        <v>17.025263534514231</v>
      </c>
      <c r="AH26">
        <v>174331.88842486695</v>
      </c>
      <c r="AI26">
        <v>89594.145131674639</v>
      </c>
      <c r="AJ26">
        <v>84737.74329319231</v>
      </c>
      <c r="AK26">
        <v>6.2012577632206227</v>
      </c>
      <c r="AL26">
        <v>-17.025263534514231</v>
      </c>
      <c r="AM26">
        <v>-0.66542013502189656</v>
      </c>
      <c r="AN26">
        <v>-84737.74329319231</v>
      </c>
      <c r="AO26">
        <v>-0.66567091383530685</v>
      </c>
      <c r="AP26">
        <v>268100.58507161622</v>
      </c>
      <c r="AQ26">
        <v>1.1475176448394905E-2</v>
      </c>
      <c r="AR26">
        <v>273110.75085349643</v>
      </c>
      <c r="AS26">
        <v>5420.1166183761161</v>
      </c>
      <c r="AT26">
        <v>0</v>
      </c>
      <c r="AU26">
        <v>0</v>
      </c>
      <c r="AV26">
        <v>0</v>
      </c>
      <c r="AW26">
        <f t="shared" si="0"/>
        <v>12.499121236446843</v>
      </c>
      <c r="AX26">
        <v>12.517632672682934</v>
      </c>
      <c r="AY26">
        <v>3.9984083889558475</v>
      </c>
      <c r="AZ26">
        <f t="shared" si="1"/>
        <v>83.419380323143585</v>
      </c>
      <c r="BA26">
        <f t="shared" si="2"/>
        <v>180.87474341641331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12.667354234523749</v>
      </c>
      <c r="BG26">
        <v>4.1637973456018056</v>
      </c>
      <c r="BH26">
        <v>0</v>
      </c>
    </row>
    <row r="27" spans="1:60" x14ac:dyDescent="0.2">
      <c r="A27" s="1" t="s">
        <v>26</v>
      </c>
      <c r="B27">
        <v>18.382496014232473</v>
      </c>
      <c r="C27">
        <v>11.715233946926759</v>
      </c>
      <c r="D27">
        <v>3.8533707769999901</v>
      </c>
      <c r="E27">
        <v>13871.067907821562</v>
      </c>
      <c r="F27">
        <v>1.8198870726020004</v>
      </c>
      <c r="G27">
        <v>0.8368869014798791</v>
      </c>
      <c r="H27">
        <v>-0.42831708544803909</v>
      </c>
      <c r="I27">
        <v>16851.569122244768</v>
      </c>
      <c r="J27">
        <v>16332.214132276989</v>
      </c>
      <c r="K27">
        <v>38615.103183435036</v>
      </c>
      <c r="L27">
        <v>8869.3892059963891</v>
      </c>
      <c r="M27">
        <v>22282.889051158047</v>
      </c>
      <c r="N27">
        <v>121254.79174488522</v>
      </c>
      <c r="O27">
        <v>11.033248023566276</v>
      </c>
      <c r="P27">
        <v>10.370345928014356</v>
      </c>
      <c r="Q27">
        <v>0.27207212560569793</v>
      </c>
      <c r="R27">
        <v>9.53756050442008</v>
      </c>
      <c r="S27">
        <v>0.59877445114276706</v>
      </c>
      <c r="T27">
        <v>9.732199054426717</v>
      </c>
      <c r="U27">
        <v>9.700894763563225</v>
      </c>
      <c r="V27">
        <v>10.561398753107396</v>
      </c>
      <c r="W27">
        <v>10.011574355794469</v>
      </c>
      <c r="X27">
        <v>11.705649327564299</v>
      </c>
      <c r="Y27">
        <v>3.5884540961950595</v>
      </c>
      <c r="Z27">
        <v>2.8766284483299156</v>
      </c>
      <c r="AA27">
        <v>0.71182564786514391</v>
      </c>
      <c r="AB27">
        <v>12.104209990399912</v>
      </c>
      <c r="AC27">
        <v>11.391973519629319</v>
      </c>
      <c r="AD27">
        <v>0.71223647077059304</v>
      </c>
      <c r="AE27">
        <v>36.17810480476497</v>
      </c>
      <c r="AF27">
        <v>17.754312574061501</v>
      </c>
      <c r="AG27">
        <v>18.423792230703469</v>
      </c>
      <c r="AH27">
        <v>180630.71733252227</v>
      </c>
      <c r="AI27">
        <v>88607.653867580069</v>
      </c>
      <c r="AJ27">
        <v>92023.063464942199</v>
      </c>
      <c r="AK27">
        <v>7.2448976692056837</v>
      </c>
      <c r="AL27">
        <v>-18.423792230703469</v>
      </c>
      <c r="AM27">
        <v>-0.71182564786514402</v>
      </c>
      <c r="AN27">
        <v>-92023.063464942199</v>
      </c>
      <c r="AO27">
        <v>-0.71223647077059293</v>
      </c>
      <c r="AP27">
        <v>268478.38826756121</v>
      </c>
      <c r="AQ27">
        <v>0.14091845261884334</v>
      </c>
      <c r="AR27">
        <v>273503.53769834765</v>
      </c>
      <c r="AS27">
        <v>5416.4731335173665</v>
      </c>
      <c r="AT27">
        <v>0</v>
      </c>
      <c r="AU27">
        <v>0</v>
      </c>
      <c r="AV27">
        <v>0</v>
      </c>
      <c r="AW27">
        <f t="shared" si="0"/>
        <v>12.500529423755557</v>
      </c>
      <c r="AX27">
        <v>12.519069835672209</v>
      </c>
      <c r="AY27">
        <v>3.9968593657171425</v>
      </c>
      <c r="AZ27">
        <f t="shared" si="1"/>
        <v>83.688690147987913</v>
      </c>
      <c r="BA27">
        <f t="shared" si="2"/>
        <v>181.98870726020004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12.668596606090231</v>
      </c>
      <c r="BG27">
        <v>4.162080671612518</v>
      </c>
      <c r="BH27">
        <v>0</v>
      </c>
    </row>
    <row r="28" spans="1:60" x14ac:dyDescent="0.2">
      <c r="A28" s="1" t="s">
        <v>27</v>
      </c>
      <c r="B28">
        <v>19.282998983581415</v>
      </c>
      <c r="C28">
        <v>11.715386099738712</v>
      </c>
      <c r="D28">
        <v>3.8577044070000102</v>
      </c>
      <c r="E28">
        <v>13897.604822341667</v>
      </c>
      <c r="F28">
        <v>1.8241923525033843</v>
      </c>
      <c r="G28">
        <v>0.83681926743555113</v>
      </c>
      <c r="H28">
        <v>-0.17597875025530757</v>
      </c>
      <c r="I28">
        <v>16922.695548085358</v>
      </c>
      <c r="J28">
        <v>16708.716270308294</v>
      </c>
      <c r="K28">
        <v>39012.212401937555</v>
      </c>
      <c r="L28">
        <v>10269.111818341891</v>
      </c>
      <c r="M28">
        <v>22303.496131629261</v>
      </c>
      <c r="N28">
        <v>121593.81599575252</v>
      </c>
      <c r="O28">
        <v>11.034335128656819</v>
      </c>
      <c r="P28">
        <v>10.352862803870968</v>
      </c>
      <c r="Q28">
        <v>0.28427209717852459</v>
      </c>
      <c r="R28">
        <v>9.5394717893314098</v>
      </c>
      <c r="S28">
        <v>0.60113734250833173</v>
      </c>
      <c r="T28">
        <v>9.7364109318240715</v>
      </c>
      <c r="U28">
        <v>9.7236857945993211</v>
      </c>
      <c r="V28">
        <v>10.571630014605372</v>
      </c>
      <c r="W28">
        <v>10.012498722363055</v>
      </c>
      <c r="X28">
        <v>11.708441391922941</v>
      </c>
      <c r="Y28">
        <v>3.6044270067979252</v>
      </c>
      <c r="Z28">
        <v>2.8593432988871958</v>
      </c>
      <c r="AA28">
        <v>0.74508370791072931</v>
      </c>
      <c r="AB28">
        <v>12.123543058310018</v>
      </c>
      <c r="AC28">
        <v>11.378263544247853</v>
      </c>
      <c r="AD28">
        <v>0.7452795140621653</v>
      </c>
      <c r="AE28">
        <v>36.760614239383472</v>
      </c>
      <c r="AF28">
        <v>17.450063696782614</v>
      </c>
      <c r="AG28">
        <v>19.310550542600858</v>
      </c>
      <c r="AH28">
        <v>184156.83880182158</v>
      </c>
      <c r="AI28">
        <v>87401.134686974838</v>
      </c>
      <c r="AJ28">
        <v>96755.70411484674</v>
      </c>
      <c r="AK28">
        <v>8.3869749590410816</v>
      </c>
      <c r="AL28">
        <v>-19.310550542600858</v>
      </c>
      <c r="AM28">
        <v>-0.74508370791072898</v>
      </c>
      <c r="AN28">
        <v>-96755.70411484674</v>
      </c>
      <c r="AO28">
        <v>-0.74527951406216653</v>
      </c>
      <c r="AP28">
        <v>268842.76291645685</v>
      </c>
      <c r="AQ28">
        <v>0.13571842830511507</v>
      </c>
      <c r="AR28">
        <v>273883.3540116183</v>
      </c>
      <c r="AS28">
        <v>0.48009448479669908</v>
      </c>
      <c r="AT28">
        <v>0</v>
      </c>
      <c r="AU28">
        <v>0</v>
      </c>
      <c r="AV28">
        <v>0</v>
      </c>
      <c r="AW28">
        <f t="shared" si="0"/>
        <v>12.501885682848233</v>
      </c>
      <c r="AX28">
        <v>12.520457579441665</v>
      </c>
      <c r="AY28">
        <v>3.9951789444670984</v>
      </c>
      <c r="AZ28">
        <f t="shared" si="1"/>
        <v>83.68192674355511</v>
      </c>
      <c r="BA28">
        <f t="shared" si="2"/>
        <v>182.41923525033843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12.669813180758307</v>
      </c>
      <c r="BG28">
        <v>4.160257950065283</v>
      </c>
      <c r="BH28">
        <v>0</v>
      </c>
    </row>
    <row r="29" spans="1:60" x14ac:dyDescent="0.2">
      <c r="A29" s="1" t="s">
        <v>28</v>
      </c>
      <c r="B29">
        <v>19.534546977585808</v>
      </c>
      <c r="C29">
        <v>11.684260465344433</v>
      </c>
      <c r="D29">
        <v>3.9421079570000002</v>
      </c>
      <c r="E29">
        <v>13860.416845423517</v>
      </c>
      <c r="F29">
        <v>1.940940031927211</v>
      </c>
      <c r="G29">
        <v>0.83834861616163292</v>
      </c>
      <c r="H29">
        <v>-0.11058475915973659</v>
      </c>
      <c r="I29">
        <v>17018.155046199288</v>
      </c>
      <c r="J29">
        <v>16883.805255509382</v>
      </c>
      <c r="K29">
        <v>39269.046803033612</v>
      </c>
      <c r="L29">
        <v>11041.787116649035</v>
      </c>
      <c r="M29">
        <v>22385.241547524231</v>
      </c>
      <c r="N29">
        <v>121490.33167928865</v>
      </c>
      <c r="O29">
        <v>11.03222841945828</v>
      </c>
      <c r="P29">
        <v>10.320639205363525</v>
      </c>
      <c r="Q29">
        <v>0.12506849552801008</v>
      </c>
      <c r="R29">
        <v>9.53679234771902</v>
      </c>
      <c r="S29">
        <v>0.66317240825736345</v>
      </c>
      <c r="T29">
        <v>9.7420359970860222</v>
      </c>
      <c r="U29">
        <v>9.7341101725732173</v>
      </c>
      <c r="V29">
        <v>10.578191874372793</v>
      </c>
      <c r="W29">
        <v>10.016157161214311</v>
      </c>
      <c r="X29">
        <v>11.707589963940448</v>
      </c>
      <c r="Y29">
        <v>3.6020630146753447</v>
      </c>
      <c r="Z29">
        <v>2.8413722107408006</v>
      </c>
      <c r="AA29">
        <v>0.76069080393454414</v>
      </c>
      <c r="AB29">
        <v>12.124303865717604</v>
      </c>
      <c r="AC29">
        <v>11.363613061783255</v>
      </c>
      <c r="AD29">
        <v>0.76069080393434874</v>
      </c>
      <c r="AE29">
        <v>36.673815073595229</v>
      </c>
      <c r="AF29">
        <v>17.139268095996947</v>
      </c>
      <c r="AG29">
        <v>19.534546977598282</v>
      </c>
      <c r="AH29">
        <v>184297.0000000177</v>
      </c>
      <c r="AI29">
        <v>86130.000000003143</v>
      </c>
      <c r="AJ29">
        <v>98167.000000014552</v>
      </c>
      <c r="AK29">
        <v>9.3031393143593419</v>
      </c>
      <c r="AL29">
        <v>-19.534546977598282</v>
      </c>
      <c r="AM29">
        <v>-0.76069080393454414</v>
      </c>
      <c r="AN29">
        <v>-98167.000000014552</v>
      </c>
      <c r="AO29">
        <v>-0.76069080393434807</v>
      </c>
      <c r="AP29">
        <v>269176.23695655022</v>
      </c>
      <c r="AQ29">
        <v>0.1240405493812729</v>
      </c>
      <c r="AR29">
        <v>274232.26971608668</v>
      </c>
      <c r="AS29">
        <v>0.43018277578335817</v>
      </c>
      <c r="AT29">
        <v>0</v>
      </c>
      <c r="AU29">
        <v>0</v>
      </c>
      <c r="AV29">
        <v>0</v>
      </c>
      <c r="AW29">
        <f t="shared" si="0"/>
        <v>12.503125315066589</v>
      </c>
      <c r="AX29">
        <v>12.521730725969491</v>
      </c>
      <c r="AY29">
        <v>3.9933933108250859</v>
      </c>
      <c r="AZ29">
        <f t="shared" si="1"/>
        <v>83.834861616163295</v>
      </c>
      <c r="BA29">
        <f t="shared" si="2"/>
        <v>194.09400319272109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12.670917983910771</v>
      </c>
      <c r="BG29">
        <v>4.1583344947508198</v>
      </c>
      <c r="BH29">
        <v>0</v>
      </c>
    </row>
    <row r="30" spans="1:60" x14ac:dyDescent="0.2">
      <c r="A30" s="1" t="s">
        <v>29</v>
      </c>
      <c r="B30">
        <v>18.983010992157059</v>
      </c>
      <c r="C30">
        <v>11.665033804349669</v>
      </c>
      <c r="D30">
        <v>4.27607637599999</v>
      </c>
      <c r="E30">
        <v>13911.930266963103</v>
      </c>
      <c r="F30">
        <v>2.0069892974886372</v>
      </c>
      <c r="G30">
        <v>0.84200736369740981</v>
      </c>
      <c r="H30">
        <v>-0.33975999630312503</v>
      </c>
      <c r="I30">
        <v>17136.451391656032</v>
      </c>
      <c r="J30">
        <v>16725.948849049597</v>
      </c>
      <c r="K30">
        <v>39275.010684485569</v>
      </c>
      <c r="L30">
        <v>10732.808928091923</v>
      </c>
      <c r="M30">
        <v>22549.061835435972</v>
      </c>
      <c r="N30">
        <v>120821.32890070777</v>
      </c>
      <c r="O30">
        <v>11.035232498655837</v>
      </c>
      <c r="P30">
        <v>10.264840181362633</v>
      </c>
      <c r="Q30">
        <v>3.7057401287167217E-2</v>
      </c>
      <c r="R30">
        <v>9.5405020435835972</v>
      </c>
      <c r="S30">
        <v>0.69663573720837202</v>
      </c>
      <c r="T30">
        <v>9.7489631340572149</v>
      </c>
      <c r="U30">
        <v>9.7247166157668552</v>
      </c>
      <c r="V30">
        <v>10.578343735166701</v>
      </c>
      <c r="W30">
        <v>10.023448740315297</v>
      </c>
      <c r="X30">
        <v>11.702068112644888</v>
      </c>
      <c r="Y30">
        <v>3.5794298581937234</v>
      </c>
      <c r="Z30">
        <v>2.8269680923212515</v>
      </c>
      <c r="AA30">
        <v>0.75246176587247193</v>
      </c>
      <c r="AB30">
        <v>12.104677975303263</v>
      </c>
      <c r="AC30">
        <v>11.352768881472024</v>
      </c>
      <c r="AD30">
        <v>0.75190909383123916</v>
      </c>
      <c r="AE30">
        <v>35.853093671135468</v>
      </c>
      <c r="AF30">
        <v>16.894161558363894</v>
      </c>
      <c r="AG30">
        <v>18.958932112771574</v>
      </c>
      <c r="AH30">
        <v>180715.26956435601</v>
      </c>
      <c r="AI30">
        <v>85201.036775681408</v>
      </c>
      <c r="AJ30">
        <v>95514.232788674606</v>
      </c>
      <c r="AK30">
        <v>9.2183583233426205</v>
      </c>
      <c r="AL30">
        <v>-18.958932112771574</v>
      </c>
      <c r="AM30">
        <v>-0.75246176587247182</v>
      </c>
      <c r="AN30">
        <v>-95514.232788674606</v>
      </c>
      <c r="AO30">
        <v>-0.75190909383123894</v>
      </c>
      <c r="AP30">
        <v>268957.52106497565</v>
      </c>
      <c r="AQ30">
        <v>-8.1253788985047842E-2</v>
      </c>
      <c r="AR30">
        <v>274029.06158473028</v>
      </c>
      <c r="AS30">
        <v>0.3362411506555667</v>
      </c>
      <c r="AT30">
        <v>0</v>
      </c>
      <c r="AU30">
        <v>0</v>
      </c>
      <c r="AV30">
        <v>0</v>
      </c>
      <c r="AW30">
        <f t="shared" si="0"/>
        <v>12.502312449909953</v>
      </c>
      <c r="AX30">
        <v>12.520989443923648</v>
      </c>
      <c r="AY30">
        <v>3.9895895434412756</v>
      </c>
      <c r="AZ30">
        <f t="shared" si="1"/>
        <v>84.20073636974098</v>
      </c>
      <c r="BA30">
        <f t="shared" si="2"/>
        <v>200.69892974886372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12.728468620087961</v>
      </c>
      <c r="BG30">
        <v>4.2119934221464659</v>
      </c>
      <c r="BH30">
        <v>0</v>
      </c>
    </row>
    <row r="31" spans="1:60" x14ac:dyDescent="0.2">
      <c r="A31" s="1" t="s">
        <v>30</v>
      </c>
      <c r="B31">
        <v>17.814113426083097</v>
      </c>
      <c r="C31">
        <v>11.667835011930025</v>
      </c>
      <c r="D31">
        <v>4.7208804750000004</v>
      </c>
      <c r="E31">
        <v>14018.43977460703</v>
      </c>
      <c r="F31">
        <v>1.9997762067164901</v>
      </c>
      <c r="G31">
        <v>0.83114196127613649</v>
      </c>
      <c r="H31">
        <v>-0.80654763857298406</v>
      </c>
      <c r="I31">
        <v>17265.544077926497</v>
      </c>
      <c r="J31">
        <v>16299.819158584007</v>
      </c>
      <c r="K31">
        <v>39082.816466460208</v>
      </c>
      <c r="L31">
        <v>9425.1139281288342</v>
      </c>
      <c r="M31">
        <v>22782.997307876201</v>
      </c>
      <c r="N31">
        <v>119735.63285748882</v>
      </c>
      <c r="O31">
        <v>11.033129380565013</v>
      </c>
      <c r="P31">
        <v>10.258419985345839</v>
      </c>
      <c r="Q31">
        <v>0.19617865216681987</v>
      </c>
      <c r="R31">
        <v>9.5481288687045023</v>
      </c>
      <c r="S31">
        <v>0.69303527765729411</v>
      </c>
      <c r="T31">
        <v>9.7564681226740095</v>
      </c>
      <c r="U31">
        <v>9.6989092921679099</v>
      </c>
      <c r="V31">
        <v>10.57343817281421</v>
      </c>
      <c r="W31">
        <v>10.033769804635334</v>
      </c>
      <c r="X31">
        <v>11.693041531937569</v>
      </c>
      <c r="Y31">
        <v>3.5415584315188386</v>
      </c>
      <c r="Z31">
        <v>2.818043688992951</v>
      </c>
      <c r="AA31">
        <v>0.72351474252588766</v>
      </c>
      <c r="AB31">
        <v>12.069736217187065</v>
      </c>
      <c r="AC31">
        <v>11.347065620771428</v>
      </c>
      <c r="AD31">
        <v>0.72267059641563769</v>
      </c>
      <c r="AE31">
        <v>34.520675400887853</v>
      </c>
      <c r="AF31">
        <v>16.74406201736673</v>
      </c>
      <c r="AG31">
        <v>17.776613383521124</v>
      </c>
      <c r="AH31">
        <v>174509.80657569238</v>
      </c>
      <c r="AI31">
        <v>84716.496095293347</v>
      </c>
      <c r="AJ31">
        <v>89793.310480399028</v>
      </c>
      <c r="AK31">
        <v>8.072540770393811</v>
      </c>
      <c r="AL31">
        <v>-17.776613383521124</v>
      </c>
      <c r="AM31">
        <v>-0.72351474252588777</v>
      </c>
      <c r="AN31">
        <v>-89793.310480399028</v>
      </c>
      <c r="AO31">
        <v>-0.72267059641563813</v>
      </c>
      <c r="AP31">
        <v>269199.38706330024</v>
      </c>
      <c r="AQ31">
        <v>8.9927211318310038E-2</v>
      </c>
      <c r="AR31">
        <v>274286.36944867903</v>
      </c>
      <c r="AS31">
        <v>0.28622362873959922</v>
      </c>
      <c r="AT31">
        <v>0</v>
      </c>
      <c r="AU31">
        <v>0</v>
      </c>
      <c r="AV31">
        <v>0</v>
      </c>
      <c r="AW31">
        <f t="shared" si="0"/>
        <v>12.503211314579685</v>
      </c>
      <c r="AX31">
        <v>12.521927983560774</v>
      </c>
      <c r="AY31">
        <v>3.9874879014177274</v>
      </c>
      <c r="AZ31">
        <f t="shared" si="1"/>
        <v>83.114196127613653</v>
      </c>
      <c r="BA31">
        <f t="shared" si="2"/>
        <v>199.97762067164902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12.729123394769312</v>
      </c>
      <c r="BG31">
        <v>4.2096434027465683</v>
      </c>
      <c r="BH31">
        <v>0</v>
      </c>
    </row>
    <row r="32" spans="1:60" x14ac:dyDescent="0.2">
      <c r="A32" s="1" t="s">
        <v>31</v>
      </c>
      <c r="B32">
        <v>16.242229738883005</v>
      </c>
      <c r="C32">
        <v>11.677649116038861</v>
      </c>
      <c r="D32">
        <v>4.9607384029999704</v>
      </c>
      <c r="E32">
        <v>14046.839338749252</v>
      </c>
      <c r="F32">
        <v>1.9954785374750053</v>
      </c>
      <c r="G32">
        <v>0.84131314036285909</v>
      </c>
      <c r="H32">
        <v>-1.4050182723701095</v>
      </c>
      <c r="I32">
        <v>17390.084758790152</v>
      </c>
      <c r="J32">
        <v>15724.852149220613</v>
      </c>
      <c r="K32">
        <v>38778.004318358027</v>
      </c>
      <c r="L32">
        <v>7652.7048138099544</v>
      </c>
      <c r="M32">
        <v>23053.152169137415</v>
      </c>
      <c r="N32">
        <v>118520.35253324335</v>
      </c>
      <c r="O32">
        <v>11.037579575151504</v>
      </c>
      <c r="P32">
        <v>10.269114223086738</v>
      </c>
      <c r="Q32">
        <v>0.20450405047451137</v>
      </c>
      <c r="R32">
        <v>9.5501526913588854</v>
      </c>
      <c r="S32">
        <v>0.69088388998652361</v>
      </c>
      <c r="T32">
        <v>9.7636554813324334</v>
      </c>
      <c r="U32">
        <v>9.6629976792491217</v>
      </c>
      <c r="V32">
        <v>10.565608465851975</v>
      </c>
      <c r="W32">
        <v>10.045557792616634</v>
      </c>
      <c r="X32">
        <v>11.682839976145138</v>
      </c>
      <c r="Y32">
        <v>3.4948610177734216</v>
      </c>
      <c r="Z32">
        <v>2.817272341519045</v>
      </c>
      <c r="AA32">
        <v>0.67758867625437658</v>
      </c>
      <c r="AB32">
        <v>12.026037550340268</v>
      </c>
      <c r="AC32">
        <v>11.34901068495393</v>
      </c>
      <c r="AD32">
        <v>0.67702686538633827</v>
      </c>
      <c r="AE32">
        <v>32.945708766838621</v>
      </c>
      <c r="AF32">
        <v>16.731151507311495</v>
      </c>
      <c r="AG32">
        <v>16.214557259527126</v>
      </c>
      <c r="AH32">
        <v>167048.17959179275</v>
      </c>
      <c r="AI32">
        <v>84881.435474353668</v>
      </c>
      <c r="AJ32">
        <v>82166.744117439084</v>
      </c>
      <c r="AK32">
        <v>6.4904736185094984</v>
      </c>
      <c r="AL32">
        <v>-16.214557259527126</v>
      </c>
      <c r="AM32">
        <v>-0.67758867625437669</v>
      </c>
      <c r="AN32">
        <v>-82166.744117439084</v>
      </c>
      <c r="AO32">
        <v>-0.67702686538633894</v>
      </c>
      <c r="AP32">
        <v>269480.62911985337</v>
      </c>
      <c r="AQ32">
        <v>0.10447351296791907</v>
      </c>
      <c r="AR32">
        <v>274576.83736562624</v>
      </c>
      <c r="AS32">
        <v>0.25320390737529952</v>
      </c>
      <c r="AT32">
        <v>0</v>
      </c>
      <c r="AU32">
        <v>0</v>
      </c>
      <c r="AV32">
        <v>0</v>
      </c>
      <c r="AW32">
        <f t="shared" si="0"/>
        <v>12.504255500476589</v>
      </c>
      <c r="AX32">
        <v>12.522986418305381</v>
      </c>
      <c r="AY32">
        <v>3.9867343573332015</v>
      </c>
      <c r="AZ32">
        <f t="shared" si="1"/>
        <v>84.131314036285914</v>
      </c>
      <c r="BA32">
        <f t="shared" si="2"/>
        <v>199.54785374750054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12.729889032968508</v>
      </c>
      <c r="BG32">
        <v>4.2086126122619305</v>
      </c>
      <c r="BH32">
        <v>0</v>
      </c>
    </row>
    <row r="33" spans="1:60" x14ac:dyDescent="0.2">
      <c r="A33" s="1" t="s">
        <v>32</v>
      </c>
      <c r="B33">
        <v>14.668301773822236</v>
      </c>
      <c r="C33">
        <v>11.684837721097201</v>
      </c>
      <c r="D33">
        <v>5.0895281289999899</v>
      </c>
      <c r="E33">
        <v>14052.131963300346</v>
      </c>
      <c r="F33">
        <v>2.0079651591069365</v>
      </c>
      <c r="G33">
        <v>0.83213399610879213</v>
      </c>
      <c r="H33">
        <v>-1.9762171495173873</v>
      </c>
      <c r="I33">
        <v>17492.588946351752</v>
      </c>
      <c r="J33">
        <v>15168.484248923538</v>
      </c>
      <c r="K33">
        <v>38488.54438615196</v>
      </c>
      <c r="L33">
        <v>6170.8327039566975</v>
      </c>
      <c r="M33">
        <v>23320.060137228422</v>
      </c>
      <c r="N33">
        <v>117603.71060416033</v>
      </c>
      <c r="O33">
        <v>11.040563762572129</v>
      </c>
      <c r="P33">
        <v>10.269098900569849</v>
      </c>
      <c r="Q33">
        <v>0.21115149447176776</v>
      </c>
      <c r="R33">
        <v>9.5505294044105327</v>
      </c>
      <c r="S33">
        <v>0.69712185063658938</v>
      </c>
      <c r="T33">
        <v>9.7695325814350085</v>
      </c>
      <c r="U33">
        <v>9.6269751496789873</v>
      </c>
      <c r="V33">
        <v>10.558115927587927</v>
      </c>
      <c r="W33">
        <v>10.057069219244484</v>
      </c>
      <c r="X33">
        <v>11.675075866705351</v>
      </c>
      <c r="Y33">
        <v>3.4527825985346907</v>
      </c>
      <c r="Z33">
        <v>2.8284884076365451</v>
      </c>
      <c r="AA33">
        <v>0.62429419089814564</v>
      </c>
      <c r="AB33">
        <v>11.986815283192231</v>
      </c>
      <c r="AC33">
        <v>11.362521092296378</v>
      </c>
      <c r="AD33">
        <v>0.62429419089585281</v>
      </c>
      <c r="AE33">
        <v>31.588167318899991</v>
      </c>
      <c r="AF33">
        <v>16.919865545051504</v>
      </c>
      <c r="AG33">
        <v>14.668301773848487</v>
      </c>
      <c r="AH33">
        <v>160622.99999999927</v>
      </c>
      <c r="AI33">
        <v>86036.000000004598</v>
      </c>
      <c r="AJ33">
        <v>74586.999999994674</v>
      </c>
      <c r="AK33">
        <v>5.1961685297882703</v>
      </c>
      <c r="AL33">
        <v>-14.668301773848487</v>
      </c>
      <c r="AM33">
        <v>-0.6242941908981452</v>
      </c>
      <c r="AN33">
        <v>-74586.999999994674</v>
      </c>
      <c r="AO33">
        <v>-0.62429419089585325</v>
      </c>
      <c r="AP33">
        <v>269763.50545053656</v>
      </c>
      <c r="AQ33">
        <v>0.1049709330155123</v>
      </c>
      <c r="AR33">
        <v>274868.9395567035</v>
      </c>
      <c r="AS33">
        <v>0.23216444996643182</v>
      </c>
      <c r="AT33">
        <v>0</v>
      </c>
      <c r="AU33">
        <v>0</v>
      </c>
      <c r="AV33">
        <v>0</v>
      </c>
      <c r="AW33">
        <f t="shared" si="0"/>
        <v>12.50530465535595</v>
      </c>
      <c r="AX33">
        <v>12.52404967961656</v>
      </c>
      <c r="AY33">
        <v>3.9859889171449687</v>
      </c>
      <c r="AZ33">
        <f t="shared" si="1"/>
        <v>83.213399610879208</v>
      </c>
      <c r="BA33">
        <f t="shared" si="2"/>
        <v>200.79651591069364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12.730743536376554</v>
      </c>
      <c r="BG33">
        <v>4.2076726093760888</v>
      </c>
      <c r="BH33">
        <v>0</v>
      </c>
    </row>
    <row r="34" spans="1:60" x14ac:dyDescent="0.2">
      <c r="A34" s="1" t="s">
        <v>33</v>
      </c>
      <c r="B34">
        <v>13.601527820144838</v>
      </c>
      <c r="C34">
        <v>11.692371323786094</v>
      </c>
      <c r="D34">
        <v>5.0999999999999996</v>
      </c>
      <c r="E34">
        <v>14031.826679269154</v>
      </c>
      <c r="F34">
        <v>2.0667563610342188</v>
      </c>
      <c r="G34">
        <v>0.81703048273682866</v>
      </c>
      <c r="H34">
        <v>-2.3144615406125899</v>
      </c>
      <c r="I34">
        <v>17559.349568870555</v>
      </c>
      <c r="J34">
        <v>14839.869607566059</v>
      </c>
      <c r="K34">
        <v>38363.878856986048</v>
      </c>
      <c r="L34">
        <v>5645.4190077655367</v>
      </c>
      <c r="M34">
        <v>23524.009249419989</v>
      </c>
      <c r="N34">
        <v>117499.46644543103</v>
      </c>
      <c r="O34">
        <v>11.0474651078236</v>
      </c>
      <c r="P34">
        <v>10.289535347490689</v>
      </c>
      <c r="Q34">
        <v>0.24037295783790152</v>
      </c>
      <c r="R34">
        <v>9.5490833627162068</v>
      </c>
      <c r="S34">
        <v>0.72598040294159016</v>
      </c>
      <c r="T34">
        <v>9.7733418260059697</v>
      </c>
      <c r="U34">
        <v>9.6050727301306171</v>
      </c>
      <c r="V34">
        <v>10.554871641116499</v>
      </c>
      <c r="W34">
        <v>10.065776848770552</v>
      </c>
      <c r="X34">
        <v>11.674189071666092</v>
      </c>
      <c r="Y34">
        <v>3.432425965506928</v>
      </c>
      <c r="Z34">
        <v>2.8535091121419862</v>
      </c>
      <c r="AA34">
        <v>0.57891685336494181</v>
      </c>
      <c r="AB34">
        <v>11.968425603592758</v>
      </c>
      <c r="AC34">
        <v>11.388947943419689</v>
      </c>
      <c r="AD34">
        <v>0.5794776601730689</v>
      </c>
      <c r="AE34">
        <v>30.951639352762093</v>
      </c>
      <c r="AF34">
        <v>17.348553170076688</v>
      </c>
      <c r="AG34">
        <v>13.603086182685406</v>
      </c>
      <c r="AH34">
        <v>157696.18853824525</v>
      </c>
      <c r="AI34">
        <v>88339.969811503732</v>
      </c>
      <c r="AJ34">
        <v>69356.218726741514</v>
      </c>
      <c r="AK34">
        <v>4.7180640774762805</v>
      </c>
      <c r="AL34">
        <v>-13.603086182685406</v>
      </c>
      <c r="AM34">
        <v>-0.57891685336494136</v>
      </c>
      <c r="AN34">
        <v>-69356.218726741514</v>
      </c>
      <c r="AO34">
        <v>-0.57947766017306934</v>
      </c>
      <c r="AP34">
        <v>269344.63539290975</v>
      </c>
      <c r="AQ34">
        <v>-0.15527306294720633</v>
      </c>
      <c r="AR34">
        <v>274446.86964222242</v>
      </c>
      <c r="AS34">
        <v>0.15246852106704245</v>
      </c>
      <c r="AT34">
        <v>0</v>
      </c>
      <c r="AU34">
        <v>0</v>
      </c>
      <c r="AV34">
        <v>0</v>
      </c>
      <c r="AW34">
        <f t="shared" si="0"/>
        <v>12.503750723755781</v>
      </c>
      <c r="AX34">
        <v>12.522512967981934</v>
      </c>
      <c r="AY34">
        <v>3.9850791571015662</v>
      </c>
      <c r="AZ34">
        <f t="shared" si="1"/>
        <v>81.703048273682867</v>
      </c>
      <c r="BA34">
        <f t="shared" si="2"/>
        <v>206.67563610342188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12.729523645370076</v>
      </c>
      <c r="BG34">
        <v>4.2070884924893495</v>
      </c>
      <c r="BH34">
        <v>0</v>
      </c>
    </row>
    <row r="35" spans="1:60" x14ac:dyDescent="0.2">
      <c r="A35" s="1" t="s">
        <v>34</v>
      </c>
      <c r="B35">
        <v>13.007579390487548</v>
      </c>
      <c r="C35">
        <v>11.698909883613204</v>
      </c>
      <c r="D35">
        <v>4.9000000000000004</v>
      </c>
      <c r="E35">
        <v>14003.083547460399</v>
      </c>
      <c r="F35">
        <v>2.1341218677618676</v>
      </c>
      <c r="G35">
        <v>0.82251945421228423</v>
      </c>
      <c r="H35">
        <v>-2.393559787303102</v>
      </c>
      <c r="I35">
        <v>17594.72433932362</v>
      </c>
      <c r="J35">
        <v>14766.255810362843</v>
      </c>
      <c r="K35">
        <v>38419.231876216756</v>
      </c>
      <c r="L35">
        <v>6271.0877061917381</v>
      </c>
      <c r="M35">
        <v>23652.976065853913</v>
      </c>
      <c r="N35">
        <v>118169.95522588122</v>
      </c>
      <c r="O35">
        <v>11.049283505282707</v>
      </c>
      <c r="P35">
        <v>10.292320931492752</v>
      </c>
      <c r="Q35">
        <v>0.17208869034889412</v>
      </c>
      <c r="R35">
        <v>9.5470328377352072</v>
      </c>
      <c r="S35">
        <v>0.75805525891621028</v>
      </c>
      <c r="T35">
        <v>9.7753543826436768</v>
      </c>
      <c r="U35">
        <v>9.6000998437520515</v>
      </c>
      <c r="V35">
        <v>10.556313443312089</v>
      </c>
      <c r="W35">
        <v>10.071244223882815</v>
      </c>
      <c r="X35">
        <v>11.679879165737171</v>
      </c>
      <c r="Y35">
        <v>3.432136110314798</v>
      </c>
      <c r="Z35">
        <v>2.8863330037814507</v>
      </c>
      <c r="AA35">
        <v>0.54580310653334729</v>
      </c>
      <c r="AB35">
        <v>11.969883511590234</v>
      </c>
      <c r="AC35">
        <v>11.423106910087254</v>
      </c>
      <c r="AD35">
        <v>0.54677660150298024</v>
      </c>
      <c r="AE35">
        <v>30.942669159482119</v>
      </c>
      <c r="AF35">
        <v>17.927449032312897</v>
      </c>
      <c r="AG35">
        <v>13.015220127169222</v>
      </c>
      <c r="AH35">
        <v>157926.26274544827</v>
      </c>
      <c r="AI35">
        <v>91409.702866737498</v>
      </c>
      <c r="AJ35">
        <v>66516.559878710774</v>
      </c>
      <c r="AK35">
        <v>5.2067996626392654</v>
      </c>
      <c r="AL35">
        <v>-13.015220127169222</v>
      </c>
      <c r="AM35">
        <v>-0.54580310653334729</v>
      </c>
      <c r="AN35">
        <v>-66516.559878710774</v>
      </c>
      <c r="AO35">
        <v>-0.54677660150298091</v>
      </c>
      <c r="AP35">
        <v>269598.92246016685</v>
      </c>
      <c r="AQ35">
        <v>9.4409553353886691E-2</v>
      </c>
      <c r="AR35">
        <v>274710.36027401639</v>
      </c>
      <c r="AS35">
        <v>0.15457961917305174</v>
      </c>
      <c r="AT35">
        <v>0</v>
      </c>
      <c r="AU35">
        <v>0</v>
      </c>
      <c r="AV35">
        <v>0</v>
      </c>
      <c r="AW35">
        <f t="shared" si="0"/>
        <v>12.50469437040959</v>
      </c>
      <c r="AX35">
        <v>12.523472586239365</v>
      </c>
      <c r="AY35">
        <v>3.9842365700461566</v>
      </c>
      <c r="AZ35">
        <f t="shared" si="1"/>
        <v>82.251945421228427</v>
      </c>
      <c r="BA35">
        <f t="shared" si="2"/>
        <v>213.41218677618676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12.730190166702711</v>
      </c>
      <c r="BG35">
        <v>4.2059697298607377</v>
      </c>
      <c r="BH35">
        <v>0</v>
      </c>
    </row>
    <row r="36" spans="1:60" x14ac:dyDescent="0.2">
      <c r="A36" s="1" t="s">
        <v>35</v>
      </c>
      <c r="B36">
        <v>12.790580593951596</v>
      </c>
      <c r="C36">
        <v>11.702839077369051</v>
      </c>
      <c r="D36">
        <v>4.8</v>
      </c>
      <c r="E36">
        <v>14090.343452507987</v>
      </c>
      <c r="F36">
        <v>2.2677534387410763</v>
      </c>
      <c r="G36">
        <v>0.82385657684860303</v>
      </c>
      <c r="H36">
        <v>-2.2644662725449556</v>
      </c>
      <c r="I36">
        <v>17614.077432703059</v>
      </c>
      <c r="J36">
        <v>14910.836742552747</v>
      </c>
      <c r="K36">
        <v>38627.671297532914</v>
      </c>
      <c r="L36">
        <v>7770.2576004729599</v>
      </c>
      <c r="M36">
        <v>23716.834554980167</v>
      </c>
      <c r="N36">
        <v>119376.50487115595</v>
      </c>
      <c r="O36">
        <v>11.052783252234704</v>
      </c>
      <c r="P36">
        <v>10.289215188335897</v>
      </c>
      <c r="Q36">
        <v>0.17890679707957388</v>
      </c>
      <c r="R36">
        <v>9.5532449802172206</v>
      </c>
      <c r="S36">
        <v>0.81878966687868382</v>
      </c>
      <c r="T36">
        <v>9.776453715444255</v>
      </c>
      <c r="U36">
        <v>9.6098435257383148</v>
      </c>
      <c r="V36">
        <v>10.561724171615294</v>
      </c>
      <c r="W36">
        <v>10.073940393741776</v>
      </c>
      <c r="X36">
        <v>11.690037683954094</v>
      </c>
      <c r="Y36">
        <v>3.4437812580414953</v>
      </c>
      <c r="Z36">
        <v>2.9183178471006688</v>
      </c>
      <c r="AA36">
        <v>0.52546341094082649</v>
      </c>
      <c r="AB36">
        <v>11.9825815764324</v>
      </c>
      <c r="AC36">
        <v>11.456385011988521</v>
      </c>
      <c r="AD36">
        <v>0.52619656444387886</v>
      </c>
      <c r="AE36">
        <v>31.305107340152375</v>
      </c>
      <c r="AF36">
        <v>18.510124397155515</v>
      </c>
      <c r="AG36">
        <v>12.79498294299686</v>
      </c>
      <c r="AH36">
        <v>159944.40681499959</v>
      </c>
      <c r="AI36">
        <v>94502.825451120094</v>
      </c>
      <c r="AJ36">
        <v>65441.581363879493</v>
      </c>
      <c r="AK36">
        <v>6.4262406193374018</v>
      </c>
      <c r="AL36">
        <v>-12.79498294299686</v>
      </c>
      <c r="AM36">
        <v>-0.52546341094082649</v>
      </c>
      <c r="AN36">
        <v>-65441.581363879493</v>
      </c>
      <c r="AO36">
        <v>-0.52619656444387952</v>
      </c>
      <c r="AP36">
        <v>269881.35259302071</v>
      </c>
      <c r="AQ36">
        <v>0.10475937005853045</v>
      </c>
      <c r="AR36">
        <v>275001.99397140712</v>
      </c>
      <c r="AS36">
        <v>0.15484066677290162</v>
      </c>
      <c r="AT36">
        <v>0</v>
      </c>
      <c r="AU36">
        <v>0</v>
      </c>
      <c r="AV36">
        <v>0</v>
      </c>
      <c r="AW36">
        <f t="shared" si="0"/>
        <v>12.505741411885154</v>
      </c>
      <c r="AX36">
        <v>12.524533627427537</v>
      </c>
      <c r="AY36">
        <v>3.983498648023422</v>
      </c>
      <c r="AZ36">
        <f t="shared" si="1"/>
        <v>82.385657684860305</v>
      </c>
      <c r="BA36">
        <f t="shared" si="2"/>
        <v>226.77534387410762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12.730950321952326</v>
      </c>
      <c r="BG36">
        <v>4.2049464168490225</v>
      </c>
      <c r="BH36">
        <v>0</v>
      </c>
    </row>
    <row r="37" spans="1:60" x14ac:dyDescent="0.2">
      <c r="A37" s="1" t="s">
        <v>36</v>
      </c>
      <c r="B37">
        <v>12.704644439585641</v>
      </c>
      <c r="C37">
        <v>11.707961532342708</v>
      </c>
      <c r="D37">
        <v>4.4000000000000004</v>
      </c>
      <c r="E37">
        <v>14142.582791389068</v>
      </c>
      <c r="F37">
        <v>2.2899536464648449</v>
      </c>
      <c r="G37">
        <v>0.82661830805399494</v>
      </c>
      <c r="H37">
        <v>-2.0117978681154374</v>
      </c>
      <c r="I37">
        <v>17639.43639580626</v>
      </c>
      <c r="J37">
        <v>15210.483308701449</v>
      </c>
      <c r="K37">
        <v>38943.1153133962</v>
      </c>
      <c r="L37">
        <v>9503.4341496487832</v>
      </c>
      <c r="M37">
        <v>23732.632004694751</v>
      </c>
      <c r="N37">
        <v>120735.44393305015</v>
      </c>
      <c r="O37">
        <v>11.053540952986525</v>
      </c>
      <c r="P37">
        <v>10.307473002589971</v>
      </c>
      <c r="Q37">
        <v>0.21565555074272616</v>
      </c>
      <c r="R37">
        <v>9.5569455812846069</v>
      </c>
      <c r="S37">
        <v>0.82853157564287361</v>
      </c>
      <c r="T37">
        <v>9.7778923786992404</v>
      </c>
      <c r="U37">
        <v>9.6297401604685167</v>
      </c>
      <c r="V37">
        <v>10.569857278638203</v>
      </c>
      <c r="W37">
        <v>10.074606257931352</v>
      </c>
      <c r="X37">
        <v>11.701357017110128</v>
      </c>
      <c r="Y37">
        <v>3.4547442878351875</v>
      </c>
      <c r="Z37">
        <v>2.9415690684956823</v>
      </c>
      <c r="AA37">
        <v>0.51317521933950516</v>
      </c>
      <c r="AB37">
        <v>11.993980304028014</v>
      </c>
      <c r="AC37">
        <v>11.480805084687198</v>
      </c>
      <c r="AD37">
        <v>0.51317521934081611</v>
      </c>
      <c r="AE37">
        <v>31.650194307700769</v>
      </c>
      <c r="AF37">
        <v>18.945549868135519</v>
      </c>
      <c r="AG37">
        <v>12.70464443956525</v>
      </c>
      <c r="AH37">
        <v>161778.00000000553</v>
      </c>
      <c r="AI37">
        <v>96838.999999996187</v>
      </c>
      <c r="AJ37">
        <v>64939.000000009342</v>
      </c>
      <c r="AK37">
        <v>7.819472955954387</v>
      </c>
      <c r="AL37">
        <v>-12.70464443956525</v>
      </c>
      <c r="AM37">
        <v>-0.51317521933950516</v>
      </c>
      <c r="AN37">
        <v>-64939.000000009342</v>
      </c>
      <c r="AO37">
        <v>-0.51317521934081622</v>
      </c>
      <c r="AP37">
        <v>270184.18235579494</v>
      </c>
      <c r="AQ37">
        <v>0.11220847971326639</v>
      </c>
      <c r="AR37">
        <v>275313.96202521084</v>
      </c>
      <c r="AS37">
        <v>0.16190351271593681</v>
      </c>
      <c r="AT37">
        <v>0</v>
      </c>
      <c r="AU37">
        <v>0</v>
      </c>
      <c r="AV37">
        <v>0</v>
      </c>
      <c r="AW37">
        <f t="shared" si="0"/>
        <v>12.506862863462652</v>
      </c>
      <c r="AX37">
        <v>12.525667405519279</v>
      </c>
      <c r="AY37">
        <v>3.9828494177084113</v>
      </c>
      <c r="AZ37">
        <f t="shared" si="1"/>
        <v>82.661830805399489</v>
      </c>
      <c r="BA37">
        <f t="shared" si="2"/>
        <v>228.99536464648449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12.731752368449406</v>
      </c>
      <c r="BG37">
        <v>4.2039801018571827</v>
      </c>
      <c r="BH37">
        <v>0</v>
      </c>
    </row>
    <row r="38" spans="1:60" x14ac:dyDescent="0.2">
      <c r="A38" s="1" t="s">
        <v>37</v>
      </c>
      <c r="B38">
        <v>12.329565575755581</v>
      </c>
      <c r="C38">
        <v>11.717299329860124</v>
      </c>
      <c r="D38">
        <v>4.5</v>
      </c>
      <c r="E38">
        <v>14375.740085731364</v>
      </c>
      <c r="F38">
        <v>2.368318890226472</v>
      </c>
      <c r="G38">
        <v>0.83356916939506709</v>
      </c>
      <c r="H38">
        <v>-1.7696863988525078</v>
      </c>
      <c r="I38">
        <v>17688.283641282822</v>
      </c>
      <c r="J38">
        <v>15534.172105410966</v>
      </c>
      <c r="K38">
        <v>39268.923061369809</v>
      </c>
      <c r="L38">
        <v>10717.392703997481</v>
      </c>
      <c r="M38">
        <v>23734.750955958843</v>
      </c>
      <c r="N38">
        <v>121722.78304611593</v>
      </c>
      <c r="O38">
        <v>11.056481444270222</v>
      </c>
      <c r="P38">
        <v>10.324335977046927</v>
      </c>
      <c r="Q38">
        <v>0.21432079506121726</v>
      </c>
      <c r="R38">
        <v>9.5732973485650739</v>
      </c>
      <c r="S38">
        <v>0.8621803744358163</v>
      </c>
      <c r="T38">
        <v>9.7806577582116745</v>
      </c>
      <c r="U38">
        <v>9.6507975281901999</v>
      </c>
      <c r="V38">
        <v>10.578188723243116</v>
      </c>
      <c r="W38">
        <v>10.074695538238515</v>
      </c>
      <c r="X38">
        <v>11.709501468078441</v>
      </c>
      <c r="Y38">
        <v>3.4478524624771874</v>
      </c>
      <c r="Z38">
        <v>2.9490457610718122</v>
      </c>
      <c r="AA38">
        <v>0.4988067014053752</v>
      </c>
      <c r="AB38">
        <v>11.987754371366815</v>
      </c>
      <c r="AC38">
        <v>11.489485837572433</v>
      </c>
      <c r="AD38">
        <v>0.49826853379438241</v>
      </c>
      <c r="AE38">
        <v>31.432816620915322</v>
      </c>
      <c r="AF38">
        <v>19.0877307793304</v>
      </c>
      <c r="AG38">
        <v>12.345085841584922</v>
      </c>
      <c r="AH38">
        <v>160773.91000767692</v>
      </c>
      <c r="AI38">
        <v>97683.294683559361</v>
      </c>
      <c r="AJ38">
        <v>63090.615324117563</v>
      </c>
      <c r="AK38">
        <v>8.7363636370793945</v>
      </c>
      <c r="AL38">
        <v>-12.345085841584922</v>
      </c>
      <c r="AM38">
        <v>-0.49880670140537525</v>
      </c>
      <c r="AN38">
        <v>-63090.615324117563</v>
      </c>
      <c r="AO38">
        <v>-0.49826853379438202</v>
      </c>
      <c r="AP38">
        <v>269565.29871853284</v>
      </c>
      <c r="AQ38">
        <v>-0.22905990715885702</v>
      </c>
      <c r="AR38">
        <v>274681.58066453098</v>
      </c>
      <c r="AS38">
        <v>8.5521479117083257E-2</v>
      </c>
      <c r="AT38">
        <v>0</v>
      </c>
      <c r="AU38">
        <v>0</v>
      </c>
      <c r="AV38">
        <v>0</v>
      </c>
      <c r="AW38">
        <f t="shared" si="0"/>
        <v>12.504569645453326</v>
      </c>
      <c r="AX38">
        <v>12.523367817285301</v>
      </c>
      <c r="AY38">
        <v>3.9831845454721604</v>
      </c>
      <c r="AZ38">
        <f t="shared" si="1"/>
        <v>83.356916939506704</v>
      </c>
      <c r="BA38">
        <f t="shared" si="2"/>
        <v>236.8318890226472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12.728590426053392</v>
      </c>
      <c r="BG38">
        <v>4.2034607429427595</v>
      </c>
      <c r="BH38">
        <v>0</v>
      </c>
    </row>
    <row r="39" spans="1:60" x14ac:dyDescent="0.2">
      <c r="A39" s="1" t="s">
        <v>38</v>
      </c>
      <c r="B39">
        <v>11.740727473326508</v>
      </c>
      <c r="C39">
        <v>11.719815469507045</v>
      </c>
      <c r="D39">
        <v>4.2</v>
      </c>
      <c r="E39">
        <v>14473.260875107126</v>
      </c>
      <c r="F39">
        <v>2.4512227563147913</v>
      </c>
      <c r="G39">
        <v>0.83728588455656705</v>
      </c>
      <c r="H39">
        <v>-1.5980094119688861</v>
      </c>
      <c r="I39">
        <v>17759.815404588244</v>
      </c>
      <c r="J39">
        <v>15805.389456303139</v>
      </c>
      <c r="K39">
        <v>39554.258735610143</v>
      </c>
      <c r="L39">
        <v>10949.231147647515</v>
      </c>
      <c r="M39">
        <v>23748.869279307004</v>
      </c>
      <c r="N39">
        <v>122303.7820457567</v>
      </c>
      <c r="O39">
        <v>11.058351003437984</v>
      </c>
      <c r="P39">
        <v>10.308645132117759</v>
      </c>
      <c r="Q39">
        <v>0.20058887315157981</v>
      </c>
      <c r="R39">
        <v>9.5800581484255556</v>
      </c>
      <c r="S39">
        <v>0.89658698426565275</v>
      </c>
      <c r="T39">
        <v>9.7846936226063477</v>
      </c>
      <c r="U39">
        <v>9.6681062656813452</v>
      </c>
      <c r="V39">
        <v>10.585428647186614</v>
      </c>
      <c r="W39">
        <v>10.075290199037092</v>
      </c>
      <c r="X39">
        <v>11.714263245528732</v>
      </c>
      <c r="Y39">
        <v>3.4264892691967761</v>
      </c>
      <c r="Z39">
        <v>2.9452284259615831</v>
      </c>
      <c r="AA39">
        <v>0.48126084323519303</v>
      </c>
      <c r="AB39">
        <v>11.967302427616081</v>
      </c>
      <c r="AC39">
        <v>11.486508864195594</v>
      </c>
      <c r="AD39">
        <v>0.4807935634204874</v>
      </c>
      <c r="AE39">
        <v>30.768433227269618</v>
      </c>
      <c r="AF39">
        <v>19.015005411315329</v>
      </c>
      <c r="AG39">
        <v>11.753427815954289</v>
      </c>
      <c r="AH39">
        <v>157519.16739922069</v>
      </c>
      <c r="AI39">
        <v>97392.926539487453</v>
      </c>
      <c r="AJ39">
        <v>60126.24085973324</v>
      </c>
      <c r="AK39">
        <v>8.9029193021694724</v>
      </c>
      <c r="AL39">
        <v>-11.753427815954289</v>
      </c>
      <c r="AM39">
        <v>-0.48126084323519291</v>
      </c>
      <c r="AN39">
        <v>-60126.24085973324</v>
      </c>
      <c r="AO39">
        <v>-0.48079356342048807</v>
      </c>
      <c r="AP39">
        <v>269824.22278874076</v>
      </c>
      <c r="AQ39">
        <v>9.6052448678968158E-2</v>
      </c>
      <c r="AR39">
        <v>274953.17684167996</v>
      </c>
      <c r="AS39">
        <v>8.839002920070646E-2</v>
      </c>
      <c r="AT39">
        <v>0</v>
      </c>
      <c r="AU39">
        <v>0</v>
      </c>
      <c r="AV39">
        <v>0</v>
      </c>
      <c r="AW39">
        <f t="shared" si="0"/>
        <v>12.505529705371853</v>
      </c>
      <c r="AX39">
        <v>12.524356096121547</v>
      </c>
      <c r="AY39">
        <v>3.981699067060728</v>
      </c>
      <c r="AZ39">
        <f t="shared" si="1"/>
        <v>83.728588455656705</v>
      </c>
      <c r="BA39">
        <f t="shared" si="2"/>
        <v>245.12227563147911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12.729140082981479</v>
      </c>
      <c r="BG39">
        <v>4.2015654248077876</v>
      </c>
      <c r="BH39">
        <v>0</v>
      </c>
    </row>
    <row r="40" spans="1:60" x14ac:dyDescent="0.2">
      <c r="A40" s="1" t="s">
        <v>39</v>
      </c>
      <c r="B40">
        <v>11.001476642268928</v>
      </c>
      <c r="C40">
        <v>11.712495036859496</v>
      </c>
      <c r="D40">
        <v>4.5</v>
      </c>
      <c r="E40">
        <v>14526.729352912327</v>
      </c>
      <c r="F40">
        <v>2.6514481453966114</v>
      </c>
      <c r="G40">
        <v>0.83468725563934176</v>
      </c>
      <c r="H40">
        <v>-1.5213262882547276</v>
      </c>
      <c r="I40">
        <v>17837.95312099468</v>
      </c>
      <c r="J40">
        <v>15973.705080749754</v>
      </c>
      <c r="K40">
        <v>39775.891779191719</v>
      </c>
      <c r="L40">
        <v>10155.825218663482</v>
      </c>
      <c r="M40">
        <v>23802.186698441965</v>
      </c>
      <c r="N40">
        <v>122540.97327034314</v>
      </c>
      <c r="O40">
        <v>11.05737788798543</v>
      </c>
      <c r="P40">
        <v>10.301958437570113</v>
      </c>
      <c r="Q40">
        <v>0.10494739882053682</v>
      </c>
      <c r="R40">
        <v>9.5837456350744485</v>
      </c>
      <c r="S40">
        <v>0.97510596069878219</v>
      </c>
      <c r="T40">
        <v>9.7890836641811401</v>
      </c>
      <c r="U40">
        <v>9.6786992168522712</v>
      </c>
      <c r="V40">
        <v>10.591016273550293</v>
      </c>
      <c r="W40">
        <v>10.07753273352483</v>
      </c>
      <c r="X40">
        <v>11.71620072871867</v>
      </c>
      <c r="Y40">
        <v>3.3973073451168787</v>
      </c>
      <c r="Z40">
        <v>2.9376945878677572</v>
      </c>
      <c r="AA40">
        <v>0.45961275724912154</v>
      </c>
      <c r="AB40">
        <v>11.939024840147514</v>
      </c>
      <c r="AC40">
        <v>11.479650047396724</v>
      </c>
      <c r="AD40">
        <v>0.45937479275078985</v>
      </c>
      <c r="AE40">
        <v>29.883525595364929</v>
      </c>
      <c r="AF40">
        <v>18.872287720220946</v>
      </c>
      <c r="AG40">
        <v>11.011237875143983</v>
      </c>
      <c r="AH40">
        <v>153127.29380922086</v>
      </c>
      <c r="AI40">
        <v>96727.211915955122</v>
      </c>
      <c r="AJ40">
        <v>56400.081893265742</v>
      </c>
      <c r="AK40">
        <v>8.3184661606146815</v>
      </c>
      <c r="AL40">
        <v>-11.011237875143983</v>
      </c>
      <c r="AM40">
        <v>-0.45961275724912165</v>
      </c>
      <c r="AN40">
        <v>-56400.081893265742</v>
      </c>
      <c r="AO40">
        <v>-0.45937479275079024</v>
      </c>
      <c r="AP40">
        <v>270097.24546767591</v>
      </c>
      <c r="AQ40">
        <v>0.10118538510491962</v>
      </c>
      <c r="AR40">
        <v>275242.44581156515</v>
      </c>
      <c r="AS40">
        <v>8.7436398800449663E-2</v>
      </c>
      <c r="AT40">
        <v>0</v>
      </c>
      <c r="AU40">
        <v>0</v>
      </c>
      <c r="AV40">
        <v>0</v>
      </c>
      <c r="AW40">
        <f t="shared" si="0"/>
        <v>12.506541043897617</v>
      </c>
      <c r="AX40">
        <v>12.525407609382025</v>
      </c>
      <c r="AY40">
        <v>3.979588022340558</v>
      </c>
      <c r="AZ40">
        <f t="shared" si="1"/>
        <v>83.468725563934171</v>
      </c>
      <c r="BA40">
        <f t="shared" si="2"/>
        <v>265.14481453966113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12.729884532886373</v>
      </c>
      <c r="BG40">
        <v>4.1991835662615653</v>
      </c>
      <c r="BH40">
        <v>0</v>
      </c>
    </row>
    <row r="41" spans="1:60" x14ac:dyDescent="0.2">
      <c r="A41" s="1" t="s">
        <v>40</v>
      </c>
      <c r="B41">
        <v>10.195617362909431</v>
      </c>
      <c r="C41">
        <v>11.711202917936546</v>
      </c>
      <c r="D41">
        <v>4.5</v>
      </c>
      <c r="E41">
        <v>14565.598226421373</v>
      </c>
      <c r="F41">
        <v>2.5220019953997173</v>
      </c>
      <c r="G41">
        <v>0.8407584955147358</v>
      </c>
      <c r="H41">
        <v>-1.5483570848716663</v>
      </c>
      <c r="I41">
        <v>17901.365548800466</v>
      </c>
      <c r="J41">
        <v>16003.089540306228</v>
      </c>
      <c r="K41">
        <v>39908.263638983568</v>
      </c>
      <c r="L41">
        <v>8652.5066339888344</v>
      </c>
      <c r="M41">
        <v>23905.17409867734</v>
      </c>
      <c r="N41">
        <v>122599.36852044554</v>
      </c>
      <c r="O41">
        <v>11.066431113390443</v>
      </c>
      <c r="P41">
        <v>10.320206226223647</v>
      </c>
      <c r="Q41">
        <v>0.10272805828276498</v>
      </c>
      <c r="R41">
        <v>9.5864177414248619</v>
      </c>
      <c r="S41">
        <v>0.92505302873976503</v>
      </c>
      <c r="T41">
        <v>9.7926322765615765</v>
      </c>
      <c r="U41">
        <v>9.6805370788503726</v>
      </c>
      <c r="V41">
        <v>10.594338690180354</v>
      </c>
      <c r="W41">
        <v>10.081850203973543</v>
      </c>
      <c r="X41">
        <v>11.716677151740523</v>
      </c>
      <c r="Y41">
        <v>3.3674623908044152</v>
      </c>
      <c r="Z41">
        <v>2.9343468191044715</v>
      </c>
      <c r="AA41">
        <v>0.43311557169994375</v>
      </c>
      <c r="AB41">
        <v>11.910351680928436</v>
      </c>
      <c r="AC41">
        <v>11.477236109228258</v>
      </c>
      <c r="AD41">
        <v>0.43311557170017778</v>
      </c>
      <c r="AE41">
        <v>29.004830666008971</v>
      </c>
      <c r="AF41">
        <v>18.809213303090331</v>
      </c>
      <c r="AG41">
        <v>10.19561736291864</v>
      </c>
      <c r="AH41">
        <v>148798.99999999956</v>
      </c>
      <c r="AI41">
        <v>96494.000000000087</v>
      </c>
      <c r="AJ41">
        <v>52304.999999999476</v>
      </c>
      <c r="AK41">
        <v>7.0962864377156878</v>
      </c>
      <c r="AL41">
        <v>-10.19561736291864</v>
      </c>
      <c r="AM41">
        <v>-0.43311557169994375</v>
      </c>
      <c r="AN41">
        <v>-52304.999999999476</v>
      </c>
      <c r="AO41">
        <v>-0.43311557170017867</v>
      </c>
      <c r="AP41">
        <v>270374.7717050541</v>
      </c>
      <c r="AQ41">
        <v>0.10275048784657122</v>
      </c>
      <c r="AR41">
        <v>275535.24356243643</v>
      </c>
      <c r="AS41">
        <v>8.0374251853352549E-2</v>
      </c>
      <c r="AT41">
        <v>0</v>
      </c>
      <c r="AU41">
        <v>0</v>
      </c>
      <c r="AV41">
        <v>0</v>
      </c>
      <c r="AW41">
        <f t="shared" si="0"/>
        <v>12.507568017453984</v>
      </c>
      <c r="AX41">
        <v>12.526470825209763</v>
      </c>
      <c r="AY41">
        <v>3.9776875256858792</v>
      </c>
      <c r="AZ41">
        <f t="shared" si="1"/>
        <v>84.075849551473581</v>
      </c>
      <c r="BA41">
        <f t="shared" si="2"/>
        <v>252.20019953997172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12.730639740936603</v>
      </c>
      <c r="BG41">
        <v>4.1970082449554456</v>
      </c>
      <c r="BH41">
        <v>0</v>
      </c>
    </row>
    <row r="42" spans="1:60" x14ac:dyDescent="0.2">
      <c r="A42" s="1" t="s">
        <v>41</v>
      </c>
      <c r="B42">
        <v>9.5471169430604537</v>
      </c>
      <c r="C42">
        <v>11.72497680704066</v>
      </c>
      <c r="D42">
        <v>4.4000000000000004</v>
      </c>
      <c r="E42">
        <v>14733.283912315062</v>
      </c>
      <c r="F42">
        <v>2.5824989477549352</v>
      </c>
      <c r="G42">
        <v>0.84125269022968363</v>
      </c>
      <c r="H42">
        <v>-1.6526618193634148</v>
      </c>
      <c r="I42">
        <v>17931.906297468231</v>
      </c>
      <c r="J42">
        <v>15903.323079972022</v>
      </c>
      <c r="K42">
        <v>39956.743628452299</v>
      </c>
      <c r="L42">
        <v>7050.0643289779764</v>
      </c>
      <c r="M42">
        <v>24053.420548480277</v>
      </c>
      <c r="N42">
        <v>122746.41997100157</v>
      </c>
      <c r="O42">
        <v>11.078653360342594</v>
      </c>
      <c r="P42">
        <v>10.353228708962401</v>
      </c>
      <c r="Q42">
        <v>0.15628724895403709</v>
      </c>
      <c r="R42">
        <v>9.5978644250242979</v>
      </c>
      <c r="S42">
        <v>0.94875751455946711</v>
      </c>
      <c r="T42">
        <v>9.7943368798249288</v>
      </c>
      <c r="U42">
        <v>9.6742833651115081</v>
      </c>
      <c r="V42">
        <v>10.595552738662464</v>
      </c>
      <c r="W42">
        <v>10.088032491968708</v>
      </c>
      <c r="X42">
        <v>11.717875880025764</v>
      </c>
      <c r="Y42">
        <v>3.3503966200223076</v>
      </c>
      <c r="Z42">
        <v>2.9435586699783602</v>
      </c>
      <c r="AA42">
        <v>0.40683795004394741</v>
      </c>
      <c r="AB42">
        <v>11.894372092599285</v>
      </c>
      <c r="AC42">
        <v>11.487676814111518</v>
      </c>
      <c r="AD42">
        <v>0.4066952784877671</v>
      </c>
      <c r="AE42">
        <v>28.514040640763373</v>
      </c>
      <c r="AF42">
        <v>18.98328148523721</v>
      </c>
      <c r="AG42">
        <v>9.5307591555261624</v>
      </c>
      <c r="AH42">
        <v>146440.15015454413</v>
      </c>
      <c r="AI42">
        <v>97506.743052906386</v>
      </c>
      <c r="AJ42">
        <v>48933.407101637742</v>
      </c>
      <c r="AK42">
        <v>5.7029603484075073</v>
      </c>
      <c r="AL42">
        <v>-9.5307591555261624</v>
      </c>
      <c r="AM42">
        <v>-0.40683795004394752</v>
      </c>
      <c r="AN42">
        <v>-48933.407101637742</v>
      </c>
      <c r="AO42">
        <v>-0.40669527848776754</v>
      </c>
      <c r="AP42">
        <v>269652.21644784958</v>
      </c>
      <c r="AQ42">
        <v>-0.26724211458335773</v>
      </c>
      <c r="AR42">
        <v>274792.18885739718</v>
      </c>
      <c r="AS42">
        <v>4.0267786649039419E-2</v>
      </c>
      <c r="AT42">
        <v>0</v>
      </c>
      <c r="AU42">
        <v>0</v>
      </c>
      <c r="AV42">
        <v>0</v>
      </c>
      <c r="AW42">
        <f t="shared" si="0"/>
        <v>12.504892028926569</v>
      </c>
      <c r="AX42">
        <v>12.523770414098816</v>
      </c>
      <c r="AY42">
        <v>3.9789674234563037</v>
      </c>
      <c r="AZ42">
        <f t="shared" si="1"/>
        <v>84.125269022968368</v>
      </c>
      <c r="BA42">
        <f t="shared" si="2"/>
        <v>258.24989477549354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12.727433060850512</v>
      </c>
      <c r="BG42">
        <v>4.1977702330522506</v>
      </c>
      <c r="BH42">
        <v>0</v>
      </c>
    </row>
    <row r="43" spans="1:60" x14ac:dyDescent="0.2">
      <c r="A43" s="1" t="s">
        <v>42</v>
      </c>
      <c r="B43">
        <v>9.0621932618120837</v>
      </c>
      <c r="C43">
        <v>11.722474758461113</v>
      </c>
      <c r="D43">
        <v>4.4000000000000004</v>
      </c>
      <c r="E43">
        <v>14766.136484867242</v>
      </c>
      <c r="F43">
        <v>2.607062689712853</v>
      </c>
      <c r="G43">
        <v>0.84271167517226298</v>
      </c>
      <c r="H43">
        <v>-1.7907325664450771</v>
      </c>
      <c r="I43">
        <v>17929.86687011717</v>
      </c>
      <c r="J43">
        <v>15727.956901589794</v>
      </c>
      <c r="K43">
        <v>39968.194438103725</v>
      </c>
      <c r="L43">
        <v>5904.8048614943255</v>
      </c>
      <c r="M43">
        <v>24240.237536513931</v>
      </c>
      <c r="N43">
        <v>122961.40751483395</v>
      </c>
      <c r="O43">
        <v>11.076350474720089</v>
      </c>
      <c r="P43">
        <v>10.345899966747815</v>
      </c>
      <c r="Q43">
        <v>0.19588727439990505</v>
      </c>
      <c r="R43">
        <v>9.6000917627612257</v>
      </c>
      <c r="S43">
        <v>0.95822418134918785</v>
      </c>
      <c r="T43">
        <v>9.7942231415920915</v>
      </c>
      <c r="U43">
        <v>9.6631951021485669</v>
      </c>
      <c r="V43">
        <v>10.595839277757939</v>
      </c>
      <c r="W43">
        <v>10.095769239496374</v>
      </c>
      <c r="X43">
        <v>11.719625825079573</v>
      </c>
      <c r="Y43">
        <v>3.3452828708516869</v>
      </c>
      <c r="Z43">
        <v>2.9616855410380425</v>
      </c>
      <c r="AA43">
        <v>0.38359732981364436</v>
      </c>
      <c r="AB43">
        <v>11.890590780223345</v>
      </c>
      <c r="AC43">
        <v>11.506982438094953</v>
      </c>
      <c r="AD43">
        <v>0.38360834212839201</v>
      </c>
      <c r="AE43">
        <v>28.368599181602463</v>
      </c>
      <c r="AF43">
        <v>19.330526707493917</v>
      </c>
      <c r="AG43">
        <v>9.0380724741085459</v>
      </c>
      <c r="AH43">
        <v>145887.4598083985</v>
      </c>
      <c r="AI43">
        <v>99407.459797667078</v>
      </c>
      <c r="AJ43">
        <v>46480.000010731426</v>
      </c>
      <c r="AK43">
        <v>4.7884995178709611</v>
      </c>
      <c r="AL43">
        <v>-9.0380724741085459</v>
      </c>
      <c r="AM43">
        <v>-0.38359732981364419</v>
      </c>
      <c r="AN43">
        <v>-46480.000010731426</v>
      </c>
      <c r="AO43">
        <v>-0.38360834212839212</v>
      </c>
      <c r="AP43">
        <v>269864.17033145588</v>
      </c>
      <c r="AQ43">
        <v>7.8602685488139437E-2</v>
      </c>
      <c r="AR43">
        <v>275016.73200960696</v>
      </c>
      <c r="AS43">
        <v>2.31149058385293E-2</v>
      </c>
      <c r="AT43">
        <v>0</v>
      </c>
      <c r="AU43">
        <v>0</v>
      </c>
      <c r="AV43">
        <v>0</v>
      </c>
      <c r="AW43">
        <f t="shared" si="0"/>
        <v>12.505677744111461</v>
      </c>
      <c r="AX43">
        <v>12.524587218469104</v>
      </c>
      <c r="AY43">
        <v>3.9773379352470637</v>
      </c>
      <c r="AZ43">
        <f t="shared" si="1"/>
        <v>84.271167517226303</v>
      </c>
      <c r="BA43">
        <f t="shared" si="2"/>
        <v>260.70626897128528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12.727972929069491</v>
      </c>
      <c r="BG43">
        <v>4.1958924889356046</v>
      </c>
      <c r="BH43">
        <v>0</v>
      </c>
    </row>
    <row r="44" spans="1:60" x14ac:dyDescent="0.2">
      <c r="A44" s="1" t="s">
        <v>43</v>
      </c>
      <c r="B44">
        <v>8.7791538029727683</v>
      </c>
      <c r="C44">
        <v>11.726102049214068</v>
      </c>
      <c r="D44">
        <v>4.5</v>
      </c>
      <c r="E44">
        <v>14837.431849179686</v>
      </c>
      <c r="F44">
        <v>2.6246944247354862</v>
      </c>
      <c r="G44">
        <v>0.84701386278134116</v>
      </c>
      <c r="H44">
        <v>-1.9018127708411237</v>
      </c>
      <c r="I44">
        <v>17909.244038698369</v>
      </c>
      <c r="J44">
        <v>15564.588403960443</v>
      </c>
      <c r="K44">
        <v>40000.844276256452</v>
      </c>
      <c r="L44">
        <v>5522.5655209059041</v>
      </c>
      <c r="M44">
        <v>24436.255872296009</v>
      </c>
      <c r="N44">
        <v>123285.30287978564</v>
      </c>
      <c r="O44">
        <v>11.076108032971094</v>
      </c>
      <c r="P44">
        <v>10.350241207130333</v>
      </c>
      <c r="Q44">
        <v>0.17086778359423552</v>
      </c>
      <c r="R44">
        <v>9.6049084457602607</v>
      </c>
      <c r="S44">
        <v>0.96496447964288412</v>
      </c>
      <c r="T44">
        <v>9.793072285269373</v>
      </c>
      <c r="U44">
        <v>9.6527536388357653</v>
      </c>
      <c r="V44">
        <v>10.596655839779737</v>
      </c>
      <c r="W44">
        <v>10.10382320483515</v>
      </c>
      <c r="X44">
        <v>11.722256483992517</v>
      </c>
      <c r="Y44">
        <v>3.350689314391214</v>
      </c>
      <c r="Z44">
        <v>2.9836409508290407</v>
      </c>
      <c r="AA44">
        <v>0.3670483635621733</v>
      </c>
      <c r="AB44">
        <v>11.897089764147095</v>
      </c>
      <c r="AC44">
        <v>11.53009617246855</v>
      </c>
      <c r="AD44">
        <v>0.36699359167854517</v>
      </c>
      <c r="AE44">
        <v>28.522387761411711</v>
      </c>
      <c r="AF44">
        <v>19.759629671614409</v>
      </c>
      <c r="AG44">
        <v>8.7627580897973019</v>
      </c>
      <c r="AH44">
        <v>146838.66765863827</v>
      </c>
      <c r="AI44">
        <v>101731.89714798282</v>
      </c>
      <c r="AJ44">
        <v>45106.770510655449</v>
      </c>
      <c r="AK44">
        <v>4.4623071761858748</v>
      </c>
      <c r="AL44">
        <v>-8.7627580897973019</v>
      </c>
      <c r="AM44">
        <v>-0.3670483635621733</v>
      </c>
      <c r="AN44">
        <v>-45106.770510655449</v>
      </c>
      <c r="AO44">
        <v>-0.36699359167854534</v>
      </c>
      <c r="AP44">
        <v>270119.04739739094</v>
      </c>
      <c r="AQ44">
        <v>9.4446426742018946E-2</v>
      </c>
      <c r="AR44">
        <v>275285.16674942261</v>
      </c>
      <c r="AS44">
        <v>1.5521202673336915E-2</v>
      </c>
      <c r="AT44">
        <v>0</v>
      </c>
      <c r="AU44">
        <v>0</v>
      </c>
      <c r="AV44">
        <v>0</v>
      </c>
      <c r="AW44">
        <f t="shared" si="0"/>
        <v>12.506621759156669</v>
      </c>
      <c r="AX44">
        <v>12.525562809364619</v>
      </c>
      <c r="AY44">
        <v>3.9756857326014057</v>
      </c>
      <c r="AZ44">
        <f t="shared" si="1"/>
        <v>84.701386278134123</v>
      </c>
      <c r="BA44">
        <f t="shared" si="2"/>
        <v>262.46944247354861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12.728666287517562</v>
      </c>
      <c r="BG44">
        <v>4.1939872109992402</v>
      </c>
      <c r="BH44">
        <v>0</v>
      </c>
    </row>
    <row r="45" spans="1:60" x14ac:dyDescent="0.2">
      <c r="A45" s="1" t="s">
        <v>44</v>
      </c>
      <c r="B45">
        <v>8.7659640296674333</v>
      </c>
      <c r="C45">
        <v>11.722873373854583</v>
      </c>
      <c r="D45">
        <v>4.9000000000000004</v>
      </c>
      <c r="E45">
        <v>14812.47972652733</v>
      </c>
      <c r="F45">
        <v>2.621386611169739</v>
      </c>
      <c r="G45">
        <v>0.84196854864943105</v>
      </c>
      <c r="H45">
        <v>-1.9695613180624691</v>
      </c>
      <c r="I45">
        <v>17894.555787838057</v>
      </c>
      <c r="J45">
        <v>15458.361896118309</v>
      </c>
      <c r="K45">
        <v>40094.387512437694</v>
      </c>
      <c r="L45">
        <v>5910.1022624971047</v>
      </c>
      <c r="M45">
        <v>24636.025616319384</v>
      </c>
      <c r="N45">
        <v>123692.2084820554</v>
      </c>
      <c r="O45">
        <v>11.079089564228067</v>
      </c>
      <c r="P45">
        <v>10.354565288407857</v>
      </c>
      <c r="Q45">
        <v>0.24116682045605828</v>
      </c>
      <c r="R45">
        <v>9.6032253292032905</v>
      </c>
      <c r="S45">
        <v>0.96370341867891174</v>
      </c>
      <c r="T45">
        <v>9.7922517996362579</v>
      </c>
      <c r="U45">
        <v>9.6459053589672497</v>
      </c>
      <c r="V45">
        <v>10.598991641215678</v>
      </c>
      <c r="W45">
        <v>10.111965106598543</v>
      </c>
      <c r="X45">
        <v>11.725551569186255</v>
      </c>
      <c r="Y45">
        <v>3.3647318781907076</v>
      </c>
      <c r="Z45">
        <v>3.0036893621732919</v>
      </c>
      <c r="AA45">
        <v>0.36104251601741577</v>
      </c>
      <c r="AB45">
        <v>11.912043808241616</v>
      </c>
      <c r="AC45">
        <v>11.551001292222459</v>
      </c>
      <c r="AD45">
        <v>0.36104251601915749</v>
      </c>
      <c r="AE45">
        <v>28.925740637316739</v>
      </c>
      <c r="AF45">
        <v>20.159776607675411</v>
      </c>
      <c r="AG45">
        <v>8.7659640296413279</v>
      </c>
      <c r="AH45">
        <v>149050.99999998568</v>
      </c>
      <c r="AI45">
        <v>103881.00000000022</v>
      </c>
      <c r="AJ45">
        <v>45169.999999985463</v>
      </c>
      <c r="AK45">
        <v>4.7908853421154296</v>
      </c>
      <c r="AL45">
        <v>-8.7659640296413279</v>
      </c>
      <c r="AM45">
        <v>-0.36104251601741566</v>
      </c>
      <c r="AN45">
        <v>-45169.999999985463</v>
      </c>
      <c r="AO45">
        <v>-0.36104251601915704</v>
      </c>
      <c r="AP45">
        <v>270385.97555972938</v>
      </c>
      <c r="AQ45">
        <v>9.8818711568217685E-2</v>
      </c>
      <c r="AR45">
        <v>275566.62099091883</v>
      </c>
      <c r="AS45">
        <v>1.1387809441986287E-2</v>
      </c>
      <c r="AT45">
        <v>0</v>
      </c>
      <c r="AU45">
        <v>0</v>
      </c>
      <c r="AV45">
        <v>0</v>
      </c>
      <c r="AW45">
        <f t="shared" si="0"/>
        <v>12.507609454682171</v>
      </c>
      <c r="AX45">
        <v>12.526584696820565</v>
      </c>
      <c r="AY45">
        <v>3.9738997687133213</v>
      </c>
      <c r="AZ45">
        <f t="shared" si="1"/>
        <v>84.196854864943106</v>
      </c>
      <c r="BA45">
        <f t="shared" si="2"/>
        <v>262.13866111697388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12.729380476899038</v>
      </c>
      <c r="BG45">
        <v>4.1919251687218564</v>
      </c>
      <c r="BH45">
        <v>0</v>
      </c>
    </row>
    <row r="46" spans="1:60" x14ac:dyDescent="0.2">
      <c r="A46" s="1" t="s">
        <v>45</v>
      </c>
      <c r="B46">
        <v>9.1063152617717122</v>
      </c>
      <c r="C46">
        <v>11.732864485777039</v>
      </c>
      <c r="D46">
        <v>4.9000000000000004</v>
      </c>
      <c r="E46">
        <v>15000.447261441466</v>
      </c>
      <c r="F46">
        <v>2.6015546885145895</v>
      </c>
      <c r="G46">
        <v>0.84710546572090673</v>
      </c>
      <c r="H46">
        <v>-1.9476333040606744</v>
      </c>
      <c r="I46">
        <v>17907.996481305534</v>
      </c>
      <c r="J46">
        <v>15490.587923994499</v>
      </c>
      <c r="K46">
        <v>40316.399896661736</v>
      </c>
      <c r="L46">
        <v>6735.4364461803898</v>
      </c>
      <c r="M46">
        <v>24825.811972667238</v>
      </c>
      <c r="N46">
        <v>124120.31321660567</v>
      </c>
      <c r="O46">
        <v>11.09152355427093</v>
      </c>
      <c r="P46">
        <v>10.356629842254391</v>
      </c>
      <c r="Q46">
        <v>0.16119397986018055</v>
      </c>
      <c r="R46">
        <v>9.615835297069248</v>
      </c>
      <c r="S46">
        <v>0.95610922344330818</v>
      </c>
      <c r="T46">
        <v>9.7930026228735425</v>
      </c>
      <c r="U46">
        <v>9.6479878877580703</v>
      </c>
      <c r="V46">
        <v>10.604513610481575</v>
      </c>
      <c r="W46">
        <v>10.119639196240204</v>
      </c>
      <c r="X46">
        <v>11.729006642057406</v>
      </c>
      <c r="Y46">
        <v>3.3844405547493563</v>
      </c>
      <c r="Z46">
        <v>3.014811481658648</v>
      </c>
      <c r="AA46">
        <v>0.36962907309070836</v>
      </c>
      <c r="AB46">
        <v>11.932555518519681</v>
      </c>
      <c r="AC46">
        <v>11.562909871456666</v>
      </c>
      <c r="AD46">
        <v>0.36964564706301495</v>
      </c>
      <c r="AE46">
        <v>29.501483633712368</v>
      </c>
      <c r="AF46">
        <v>20.385247585226296</v>
      </c>
      <c r="AG46">
        <v>9.1162360484860727</v>
      </c>
      <c r="AH46">
        <v>152139.86154785377</v>
      </c>
      <c r="AI46">
        <v>105125.47034937366</v>
      </c>
      <c r="AJ46">
        <v>47014.391198480109</v>
      </c>
      <c r="AK46">
        <v>5.4056439822999263</v>
      </c>
      <c r="AL46">
        <v>-9.1162360484860727</v>
      </c>
      <c r="AM46">
        <v>-0.36962907309070803</v>
      </c>
      <c r="AN46">
        <v>-47014.391198480109</v>
      </c>
      <c r="AO46">
        <v>-0.36964564706301561</v>
      </c>
      <c r="AP46">
        <v>269545.92022127687</v>
      </c>
      <c r="AQ46">
        <v>-0.3106874669492391</v>
      </c>
      <c r="AR46">
        <v>274699.09649557294</v>
      </c>
      <c r="AS46">
        <v>-3.3877368280125247E-2</v>
      </c>
      <c r="AT46">
        <v>0</v>
      </c>
      <c r="AU46">
        <v>0</v>
      </c>
      <c r="AV46">
        <v>0</v>
      </c>
      <c r="AW46">
        <f t="shared" si="0"/>
        <v>12.50449775518396</v>
      </c>
      <c r="AX46">
        <v>12.523431583019248</v>
      </c>
      <c r="AY46">
        <v>3.9760630271844968</v>
      </c>
      <c r="AZ46">
        <f t="shared" si="1"/>
        <v>84.710546572090678</v>
      </c>
      <c r="BA46">
        <f t="shared" si="2"/>
        <v>260.15546885145898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12.725743722731499</v>
      </c>
      <c r="BG46">
        <v>4.193579406139861</v>
      </c>
      <c r="BH46">
        <v>0</v>
      </c>
    </row>
    <row r="47" spans="1:60" x14ac:dyDescent="0.2">
      <c r="A47" s="1" t="s">
        <v>46</v>
      </c>
      <c r="B47">
        <v>9.6056597187765647</v>
      </c>
      <c r="C47">
        <v>11.737826453874726</v>
      </c>
      <c r="D47">
        <v>4.8</v>
      </c>
      <c r="E47">
        <v>15017.796696874686</v>
      </c>
      <c r="F47">
        <v>2.5821684451165416</v>
      </c>
      <c r="G47">
        <v>0.84731960629148773</v>
      </c>
      <c r="H47">
        <v>-1.9059125049693171</v>
      </c>
      <c r="I47">
        <v>17958.098768172018</v>
      </c>
      <c r="J47">
        <v>15583.935024130427</v>
      </c>
      <c r="K47">
        <v>40589.983727330371</v>
      </c>
      <c r="L47">
        <v>7490.6515288817318</v>
      </c>
      <c r="M47">
        <v>25006.048703199944</v>
      </c>
      <c r="N47">
        <v>124568.34916877863</v>
      </c>
      <c r="O47">
        <v>11.097822219555249</v>
      </c>
      <c r="P47">
        <v>10.360562149761325</v>
      </c>
      <c r="Q47">
        <v>0.23586232663976175</v>
      </c>
      <c r="R47">
        <v>9.6169912232712687</v>
      </c>
      <c r="S47">
        <v>0.94862952852911753</v>
      </c>
      <c r="T47">
        <v>9.7957964770195218</v>
      </c>
      <c r="U47">
        <v>9.6539958564774757</v>
      </c>
      <c r="V47">
        <v>10.611276608929447</v>
      </c>
      <c r="W47">
        <v>10.126873022713607</v>
      </c>
      <c r="X47">
        <v>11.732609833554859</v>
      </c>
      <c r="Y47">
        <v>3.4046841514489499</v>
      </c>
      <c r="Z47">
        <v>3.019515162649987</v>
      </c>
      <c r="AA47">
        <v>0.38516898879896289</v>
      </c>
      <c r="AB47">
        <v>11.953703850840157</v>
      </c>
      <c r="AC47">
        <v>11.568199936894588</v>
      </c>
      <c r="AD47">
        <v>0.38550391394556804</v>
      </c>
      <c r="AE47">
        <v>30.104785669195046</v>
      </c>
      <c r="AF47">
        <v>20.481359148661106</v>
      </c>
      <c r="AG47">
        <v>9.6234265205339398</v>
      </c>
      <c r="AH47">
        <v>155391.62943730969</v>
      </c>
      <c r="AI47">
        <v>105683.06452119679</v>
      </c>
      <c r="AJ47">
        <v>49708.564916112897</v>
      </c>
      <c r="AK47">
        <v>5.9819989898396733</v>
      </c>
      <c r="AL47">
        <v>-9.6234265205339398</v>
      </c>
      <c r="AM47">
        <v>-0.38516898879896305</v>
      </c>
      <c r="AN47">
        <v>-49708.564916112897</v>
      </c>
      <c r="AO47">
        <v>-0.38550391394556766</v>
      </c>
      <c r="AP47">
        <v>269710.62184620555</v>
      </c>
      <c r="AQ47">
        <v>6.1103364055176558E-2</v>
      </c>
      <c r="AR47">
        <v>274879.48754745827</v>
      </c>
      <c r="AS47">
        <v>-4.9904040799924707E-2</v>
      </c>
      <c r="AT47">
        <v>0</v>
      </c>
      <c r="AU47">
        <v>0</v>
      </c>
      <c r="AV47">
        <v>0</v>
      </c>
      <c r="AW47">
        <f t="shared" si="0"/>
        <v>12.50510859995396</v>
      </c>
      <c r="AX47">
        <v>12.524088053498998</v>
      </c>
      <c r="AY47">
        <v>3.9736795102127958</v>
      </c>
      <c r="AZ47">
        <f t="shared" si="1"/>
        <v>84.731960629148773</v>
      </c>
      <c r="BA47">
        <f t="shared" si="2"/>
        <v>258.21684451165419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12.726121385077718</v>
      </c>
      <c r="BG47">
        <v>4.1909573151203414</v>
      </c>
      <c r="BH47">
        <v>0</v>
      </c>
    </row>
    <row r="48" spans="1:60" x14ac:dyDescent="0.2">
      <c r="A48" s="1" t="s">
        <v>47</v>
      </c>
      <c r="B48">
        <v>10.111460475725872</v>
      </c>
      <c r="C48">
        <v>11.742972894893795</v>
      </c>
      <c r="D48">
        <v>4.7</v>
      </c>
      <c r="E48">
        <v>15090.886775256011</v>
      </c>
      <c r="F48">
        <v>2.5837771780306875</v>
      </c>
      <c r="G48">
        <v>0.84792660954241994</v>
      </c>
      <c r="H48">
        <v>-1.8889011460186442</v>
      </c>
      <c r="I48">
        <v>18042.217497429792</v>
      </c>
      <c r="J48">
        <v>15680.272422477039</v>
      </c>
      <c r="K48">
        <v>40852.441836768448</v>
      </c>
      <c r="L48">
        <v>7675.3821214194177</v>
      </c>
      <c r="M48">
        <v>25172.169414291409</v>
      </c>
      <c r="N48">
        <v>125043.33961209</v>
      </c>
      <c r="O48">
        <v>11.098069463131035</v>
      </c>
      <c r="P48">
        <v>10.350468114447549</v>
      </c>
      <c r="Q48">
        <v>0.19135605966531882</v>
      </c>
      <c r="R48">
        <v>9.6218463157911209</v>
      </c>
      <c r="S48">
        <v>0.94925235078994086</v>
      </c>
      <c r="T48">
        <v>9.8004697072059876</v>
      </c>
      <c r="U48">
        <v>9.6601586676359386</v>
      </c>
      <c r="V48">
        <v>10.61772187418754</v>
      </c>
      <c r="W48">
        <v>10.133494274891593</v>
      </c>
      <c r="X48">
        <v>11.736415673088745</v>
      </c>
      <c r="Y48">
        <v>3.422300230653367</v>
      </c>
      <c r="Z48">
        <v>3.0211033919289783</v>
      </c>
      <c r="AA48">
        <v>0.40119683872438872</v>
      </c>
      <c r="AB48">
        <v>11.972112110937973</v>
      </c>
      <c r="AC48">
        <v>11.570616560315017</v>
      </c>
      <c r="AD48">
        <v>0.40149555062295583</v>
      </c>
      <c r="AE48">
        <v>30.639812660901839</v>
      </c>
      <c r="AF48">
        <v>20.513914088445571</v>
      </c>
      <c r="AG48">
        <v>10.125898572456268</v>
      </c>
      <c r="AH48">
        <v>158278.60958573053</v>
      </c>
      <c r="AI48">
        <v>105938.76953698165</v>
      </c>
      <c r="AJ48">
        <v>52339.840048748883</v>
      </c>
      <c r="AK48">
        <v>6.0980597701530534</v>
      </c>
      <c r="AL48">
        <v>-10.125898572456268</v>
      </c>
      <c r="AM48">
        <v>-0.40119683872438872</v>
      </c>
      <c r="AN48">
        <v>-52339.840048748883</v>
      </c>
      <c r="AO48">
        <v>-0.40149555062295589</v>
      </c>
      <c r="AP48">
        <v>0</v>
      </c>
      <c r="AQ48">
        <v>-83.897322875964846</v>
      </c>
      <c r="AR48">
        <v>48616.786695265684</v>
      </c>
      <c r="AS48">
        <v>-82.339481901863991</v>
      </c>
      <c r="AT48">
        <v>0</v>
      </c>
      <c r="AU48">
        <v>0</v>
      </c>
      <c r="AV48">
        <v>0</v>
      </c>
      <c r="AW48">
        <f t="shared" si="0"/>
        <v>0</v>
      </c>
      <c r="AX48">
        <v>10.791724155502305</v>
      </c>
      <c r="AY48">
        <v>2.2379760914872335</v>
      </c>
      <c r="AZ48">
        <f t="shared" si="1"/>
        <v>84.792660954241995</v>
      </c>
      <c r="BA48">
        <f t="shared" si="2"/>
        <v>258.37771780306878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12.726784092339312</v>
      </c>
      <c r="BG48">
        <v>4.1883210620151852</v>
      </c>
      <c r="BH48">
        <v>0</v>
      </c>
    </row>
    <row r="49" spans="1:60" x14ac:dyDescent="0.2">
      <c r="A49" s="1" t="s">
        <v>48</v>
      </c>
      <c r="B49">
        <v>10.438543492577404</v>
      </c>
      <c r="C49">
        <v>11.743235798403107</v>
      </c>
      <c r="D49">
        <v>4.7</v>
      </c>
      <c r="E49">
        <v>15113.378220019793</v>
      </c>
      <c r="F49">
        <v>2.5873461889920728</v>
      </c>
      <c r="G49">
        <v>0.85100221876950477</v>
      </c>
      <c r="H49">
        <v>-1.9178626495515645</v>
      </c>
      <c r="I49">
        <v>18148.449160215907</v>
      </c>
      <c r="J49">
        <v>15739.968278245484</v>
      </c>
      <c r="K49">
        <v>41049.923538933399</v>
      </c>
      <c r="L49">
        <v>6970.1526980594354</v>
      </c>
      <c r="M49">
        <v>25309.955260687915</v>
      </c>
      <c r="N49">
        <v>125581.51036173414</v>
      </c>
      <c r="O49">
        <v>11.097610576617413</v>
      </c>
      <c r="P49">
        <v>10.360782830448059</v>
      </c>
      <c r="Q49">
        <v>0.21120976472931474</v>
      </c>
      <c r="R49">
        <v>9.6233356053947201</v>
      </c>
      <c r="S49">
        <v>0.95063271295683283</v>
      </c>
      <c r="T49">
        <v>9.8063403903241717</v>
      </c>
      <c r="U49">
        <v>9.6639585066101183</v>
      </c>
      <c r="V49">
        <v>10.622544252246279</v>
      </c>
      <c r="W49">
        <v>10.138953085884028</v>
      </c>
      <c r="X49">
        <v>11.740710311683959</v>
      </c>
      <c r="Y49">
        <v>3.4333980812237823</v>
      </c>
      <c r="Z49">
        <v>3.0225299404148824</v>
      </c>
      <c r="AA49">
        <v>0.41086814080889988</v>
      </c>
      <c r="AB49">
        <v>11.98390986310501</v>
      </c>
      <c r="AC49">
        <v>11.573041722297194</v>
      </c>
      <c r="AD49">
        <v>0.41086814080781586</v>
      </c>
      <c r="AE49">
        <v>30.981742557367838</v>
      </c>
      <c r="AF49">
        <v>20.54319906478139</v>
      </c>
      <c r="AG49">
        <v>10.438543492586447</v>
      </c>
      <c r="AH49">
        <v>160157.00000002026</v>
      </c>
      <c r="AI49">
        <v>106195.99999999805</v>
      </c>
      <c r="AJ49">
        <v>53961.000000022206</v>
      </c>
      <c r="AK49">
        <v>5.5363021669111205</v>
      </c>
      <c r="AL49">
        <v>-10.438543492586447</v>
      </c>
      <c r="AM49">
        <v>-0.4108681408089</v>
      </c>
      <c r="AN49">
        <v>-53961.000000022206</v>
      </c>
      <c r="AO49">
        <v>-0.41086814080781631</v>
      </c>
      <c r="AP49">
        <v>0</v>
      </c>
      <c r="AQ49">
        <v>0.19150526250233282</v>
      </c>
      <c r="AR49">
        <v>48716.288450142842</v>
      </c>
      <c r="AS49">
        <v>-82.321411688047561</v>
      </c>
      <c r="AT49">
        <v>0</v>
      </c>
      <c r="AU49">
        <v>0</v>
      </c>
      <c r="AV49">
        <v>0</v>
      </c>
      <c r="AW49">
        <f t="shared" si="0"/>
        <v>0</v>
      </c>
      <c r="AX49">
        <v>10.793768718245035</v>
      </c>
      <c r="AY49">
        <v>2.2368768698561414</v>
      </c>
      <c r="AZ49">
        <f t="shared" si="1"/>
        <v>85.100221876950471</v>
      </c>
      <c r="BA49">
        <f t="shared" si="2"/>
        <v>258.73461889920731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12.727521325823126</v>
      </c>
      <c r="BG49">
        <v>4.1859510681361574</v>
      </c>
      <c r="BH49">
        <v>0</v>
      </c>
    </row>
    <row r="50" spans="1:60" x14ac:dyDescent="0.2">
      <c r="A50" s="1" t="s">
        <v>49</v>
      </c>
      <c r="B50">
        <v>10.319048397876362</v>
      </c>
      <c r="C50">
        <v>11.754086971702991</v>
      </c>
      <c r="D50">
        <v>5.0999999999999996</v>
      </c>
      <c r="E50">
        <v>15284.441205945766</v>
      </c>
      <c r="F50">
        <v>2.6151017977906226</v>
      </c>
      <c r="G50">
        <v>0.85195473014157552</v>
      </c>
      <c r="H50">
        <v>-2.0246834881029807</v>
      </c>
      <c r="I50">
        <v>18260.188064801219</v>
      </c>
      <c r="J50">
        <v>15705.288522981482</v>
      </c>
      <c r="K50">
        <v>41127.04856170038</v>
      </c>
      <c r="L50">
        <v>5384.8023899549098</v>
      </c>
      <c r="M50">
        <v>25421.760038718898</v>
      </c>
      <c r="N50">
        <v>126187.60200457508</v>
      </c>
      <c r="O50">
        <v>11.101470856488623</v>
      </c>
      <c r="P50">
        <v>10.374600509544912</v>
      </c>
      <c r="Q50">
        <v>0.2013697336673326</v>
      </c>
      <c r="R50">
        <v>9.63459067532796</v>
      </c>
      <c r="S50">
        <v>0.96130302516861121</v>
      </c>
      <c r="T50">
        <v>9.8124784533730978</v>
      </c>
      <c r="U50">
        <v>9.6617527832131938</v>
      </c>
      <c r="V50">
        <v>10.624421299877509</v>
      </c>
      <c r="W50">
        <v>10.143360780691149</v>
      </c>
      <c r="X50">
        <v>11.745524983412073</v>
      </c>
      <c r="Y50">
        <v>3.433704923788766</v>
      </c>
      <c r="Z50">
        <v>3.0290027564059496</v>
      </c>
      <c r="AA50">
        <v>0.40470216738281639</v>
      </c>
      <c r="AB50">
        <v>11.985005914737592</v>
      </c>
      <c r="AC50">
        <v>11.58046472153231</v>
      </c>
      <c r="AD50">
        <v>0.40454119320528115</v>
      </c>
      <c r="AE50">
        <v>30.991250533373083</v>
      </c>
      <c r="AF50">
        <v>20.676602694999872</v>
      </c>
      <c r="AG50">
        <v>10.314647838373212</v>
      </c>
      <c r="AH50">
        <v>160332.63657713489</v>
      </c>
      <c r="AI50">
        <v>106987.22582802619</v>
      </c>
      <c r="AJ50">
        <v>53345.410749108705</v>
      </c>
      <c r="AK50">
        <v>4.2309184908964586</v>
      </c>
      <c r="AL50">
        <v>-10.314647838373212</v>
      </c>
      <c r="AM50">
        <v>-0.4047021673828165</v>
      </c>
      <c r="AN50">
        <v>-53345.410749108705</v>
      </c>
      <c r="AO50">
        <v>-0.40454119320528015</v>
      </c>
      <c r="AP50">
        <v>0</v>
      </c>
      <c r="AQ50">
        <v>-0.11380678949836252</v>
      </c>
      <c r="AR50">
        <v>48640.2918187674</v>
      </c>
      <c r="AS50">
        <v>-82.293246523455053</v>
      </c>
      <c r="AT50">
        <v>0</v>
      </c>
      <c r="AU50">
        <v>0</v>
      </c>
      <c r="AV50">
        <v>0</v>
      </c>
      <c r="AW50">
        <f t="shared" si="0"/>
        <v>0</v>
      </c>
      <c r="AX50">
        <v>10.792207516185526</v>
      </c>
      <c r="AY50">
        <v>2.2404175679190077</v>
      </c>
      <c r="AZ50">
        <f t="shared" si="1"/>
        <v>85.195473014157557</v>
      </c>
      <c r="BA50">
        <f t="shared" si="2"/>
        <v>261.51017977906224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12.723727894332995</v>
      </c>
      <c r="BG50">
        <v>4.1872396396285652</v>
      </c>
      <c r="BH50">
        <v>0</v>
      </c>
    </row>
    <row r="51" spans="1:60" x14ac:dyDescent="0.2">
      <c r="A51" s="1" t="s">
        <v>50</v>
      </c>
      <c r="B51">
        <v>9.9072891910776164</v>
      </c>
      <c r="C51">
        <v>11.757621855056019</v>
      </c>
      <c r="D51">
        <v>4.9000000000000004</v>
      </c>
      <c r="E51">
        <v>15325.546923886583</v>
      </c>
      <c r="F51">
        <v>2.6254934972459014</v>
      </c>
      <c r="G51">
        <v>0.85898833676750996</v>
      </c>
      <c r="H51">
        <v>-2.1233344712727584</v>
      </c>
      <c r="I51">
        <v>18363.851101246633</v>
      </c>
      <c r="J51">
        <v>15670.444840547567</v>
      </c>
      <c r="K51">
        <v>41178.44338775747</v>
      </c>
      <c r="L51">
        <v>3311.5080475556606</v>
      </c>
      <c r="M51">
        <v>25507.998547209903</v>
      </c>
      <c r="N51">
        <v>126847.95057674553</v>
      </c>
      <c r="O51">
        <v>11.100192349463365</v>
      </c>
      <c r="P51">
        <v>10.376202237997733</v>
      </c>
      <c r="Q51">
        <v>0.22116450640091623</v>
      </c>
      <c r="R51">
        <v>9.6372764485125622</v>
      </c>
      <c r="S51">
        <v>0.96526887732481836</v>
      </c>
      <c r="T51">
        <v>9.818139397148844</v>
      </c>
      <c r="U51">
        <v>9.6595317229846298</v>
      </c>
      <c r="V51">
        <v>10.625670179667177</v>
      </c>
      <c r="W51">
        <v>10.146747350480869</v>
      </c>
      <c r="X51">
        <v>11.750744408623721</v>
      </c>
      <c r="Y51">
        <v>3.4269720496738909</v>
      </c>
      <c r="Z51">
        <v>3.0389533107766744</v>
      </c>
      <c r="AA51">
        <v>0.3880187388972165</v>
      </c>
      <c r="AB51">
        <v>11.979234508119236</v>
      </c>
      <c r="AC51">
        <v>11.591434698091835</v>
      </c>
      <c r="AD51">
        <v>0.38779981002740094</v>
      </c>
      <c r="AE51">
        <v>30.783291212427152</v>
      </c>
      <c r="AF51">
        <v>20.883373389749945</v>
      </c>
      <c r="AG51">
        <v>9.8999178226772067</v>
      </c>
      <c r="AH51">
        <v>159409.95687825268</v>
      </c>
      <c r="AI51">
        <v>108167.3342337678</v>
      </c>
      <c r="AJ51">
        <v>51242.622644484873</v>
      </c>
      <c r="AK51">
        <v>2.5927194330859078</v>
      </c>
      <c r="AL51">
        <v>-9.8999178226772067</v>
      </c>
      <c r="AM51">
        <v>-0.38801873889721628</v>
      </c>
      <c r="AN51">
        <v>-51242.622644484873</v>
      </c>
      <c r="AO51">
        <v>-0.38779981002740077</v>
      </c>
      <c r="AP51">
        <v>0</v>
      </c>
      <c r="AQ51">
        <v>0.19077457579798937</v>
      </c>
      <c r="AR51">
        <v>48738.138973751964</v>
      </c>
      <c r="AS51">
        <v>-82.269270286915358</v>
      </c>
      <c r="AT51">
        <v>0</v>
      </c>
      <c r="AU51">
        <v>0</v>
      </c>
      <c r="AV51">
        <v>0</v>
      </c>
      <c r="AW51">
        <f t="shared" si="0"/>
        <v>0</v>
      </c>
      <c r="AX51">
        <v>10.794217143720468</v>
      </c>
      <c r="AY51">
        <v>2.2395472032675334</v>
      </c>
      <c r="AZ51">
        <f t="shared" si="1"/>
        <v>85.898833676750996</v>
      </c>
      <c r="BA51">
        <f t="shared" si="2"/>
        <v>262.54934972459012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12.724339993151013</v>
      </c>
      <c r="BG51">
        <v>4.1850062316583774</v>
      </c>
      <c r="BH51">
        <v>0</v>
      </c>
    </row>
    <row r="52" spans="1:60" x14ac:dyDescent="0.2">
      <c r="A52" s="1" t="s">
        <v>51</v>
      </c>
      <c r="B52">
        <v>9.3188991487560315</v>
      </c>
      <c r="C52">
        <v>11.760810722695416</v>
      </c>
      <c r="D52">
        <v>4.8</v>
      </c>
      <c r="E52">
        <v>15384.82940254091</v>
      </c>
      <c r="F52">
        <v>2.6473638844641463</v>
      </c>
      <c r="G52">
        <v>0.8588692130739769</v>
      </c>
      <c r="H52">
        <v>-2.1603349750197465</v>
      </c>
      <c r="I52">
        <v>18449.632436970827</v>
      </c>
      <c r="J52">
        <v>15695.205257977192</v>
      </c>
      <c r="K52">
        <v>41282.003014063179</v>
      </c>
      <c r="L52">
        <v>1386.7565146996837</v>
      </c>
      <c r="M52">
        <v>25586.797756085987</v>
      </c>
      <c r="N52">
        <v>127500.00397361815</v>
      </c>
      <c r="O52">
        <v>11.101591141850939</v>
      </c>
      <c r="P52">
        <v>10.374467360126959</v>
      </c>
      <c r="Q52">
        <v>0.19424776615427763</v>
      </c>
      <c r="R52">
        <v>9.6411371991370363</v>
      </c>
      <c r="S52">
        <v>0.97356438431589176</v>
      </c>
      <c r="T52">
        <v>9.8227997271548233</v>
      </c>
      <c r="U52">
        <v>9.6611105471119902</v>
      </c>
      <c r="V52">
        <v>10.628181921605758</v>
      </c>
      <c r="W52">
        <v>10.149831784789255</v>
      </c>
      <c r="X52">
        <v>11.755871674746251</v>
      </c>
      <c r="Y52">
        <v>3.4160250383329744</v>
      </c>
      <c r="Z52">
        <v>3.0507375174982512</v>
      </c>
      <c r="AA52">
        <v>0.36528752083472327</v>
      </c>
      <c r="AB52">
        <v>11.969449286395976</v>
      </c>
      <c r="AC52">
        <v>11.604324460462413</v>
      </c>
      <c r="AD52">
        <v>0.3651248259335631</v>
      </c>
      <c r="AE52">
        <v>30.448143951760777</v>
      </c>
      <c r="AF52">
        <v>21.13092310260226</v>
      </c>
      <c r="AG52">
        <v>9.3172208491585167</v>
      </c>
      <c r="AH52">
        <v>157857.70206979287</v>
      </c>
      <c r="AI52">
        <v>109570.60998478794</v>
      </c>
      <c r="AJ52">
        <v>48287.09208500493</v>
      </c>
      <c r="AK52">
        <v>1.0822934128353421</v>
      </c>
      <c r="AL52">
        <v>-9.3172208491585167</v>
      </c>
      <c r="AM52">
        <v>-0.36528752083472321</v>
      </c>
      <c r="AN52">
        <v>-48287.09208500493</v>
      </c>
      <c r="AO52">
        <v>-0.36512482593356432</v>
      </c>
      <c r="AP52">
        <v>318190.69804660202</v>
      </c>
      <c r="AQ52">
        <v>630.68004453772119</v>
      </c>
      <c r="AR52">
        <v>323397.83619227918</v>
      </c>
      <c r="AS52">
        <v>565.19788364328849</v>
      </c>
      <c r="AT52">
        <v>1</v>
      </c>
      <c r="AU52">
        <v>1</v>
      </c>
      <c r="AV52">
        <v>0</v>
      </c>
      <c r="AW52">
        <f t="shared" si="0"/>
        <v>12.670409304182806</v>
      </c>
      <c r="AX52">
        <v>12.686638535293481</v>
      </c>
      <c r="AY52">
        <v>4.1288528517206284</v>
      </c>
      <c r="AZ52">
        <f t="shared" si="1"/>
        <v>85.886921307397685</v>
      </c>
      <c r="BA52">
        <f t="shared" si="2"/>
        <v>264.73638844641465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12.72506948602434</v>
      </c>
      <c r="BG52">
        <v>4.182656350028469</v>
      </c>
      <c r="BH52">
        <v>0</v>
      </c>
    </row>
    <row r="53" spans="1:60" x14ac:dyDescent="0.2">
      <c r="A53" s="1" t="s">
        <v>52</v>
      </c>
      <c r="B53">
        <v>8.7027244742602896</v>
      </c>
      <c r="C53">
        <v>11.762276242596508</v>
      </c>
      <c r="D53">
        <v>4.5999999999999996</v>
      </c>
      <c r="E53">
        <v>15464.893481207986</v>
      </c>
      <c r="F53">
        <v>2.6674573306613207</v>
      </c>
      <c r="G53">
        <v>0.86775565019306178</v>
      </c>
      <c r="H53">
        <v>-2.1023176837183772</v>
      </c>
      <c r="I53">
        <v>18511.43290592045</v>
      </c>
      <c r="J53">
        <v>15818.744901567221</v>
      </c>
      <c r="K53">
        <v>41501.192936965803</v>
      </c>
      <c r="L53">
        <v>236.89825461346481</v>
      </c>
      <c r="M53">
        <v>25682.448035398582</v>
      </c>
      <c r="N53">
        <v>128081.87959446081</v>
      </c>
      <c r="O53">
        <v>11.103390891968395</v>
      </c>
      <c r="P53">
        <v>10.388324611812221</v>
      </c>
      <c r="Q53">
        <v>0.22970404111295245</v>
      </c>
      <c r="R53">
        <v>9.6463277973623747</v>
      </c>
      <c r="S53">
        <v>0.98112570806258026</v>
      </c>
      <c r="T53">
        <v>9.8261438151008154</v>
      </c>
      <c r="U53">
        <v>9.6689509019902431</v>
      </c>
      <c r="V53">
        <v>10.633477451274702</v>
      </c>
      <c r="W53">
        <v>10.15356308174168</v>
      </c>
      <c r="X53">
        <v>11.760425022722668</v>
      </c>
      <c r="Y53">
        <v>3.4046658251341984</v>
      </c>
      <c r="Z53">
        <v>3.0634614564625857</v>
      </c>
      <c r="AA53">
        <v>0.34120436867161263</v>
      </c>
      <c r="AB53">
        <v>11.959417346629644</v>
      </c>
      <c r="AC53">
        <v>11.618212977963495</v>
      </c>
      <c r="AD53">
        <v>0.34120436866614945</v>
      </c>
      <c r="AE53">
        <v>30.104233964472712</v>
      </c>
      <c r="AF53">
        <v>21.40150949013918</v>
      </c>
      <c r="AG53">
        <v>8.7027244743335324</v>
      </c>
      <c r="AH53">
        <v>156281.99999994581</v>
      </c>
      <c r="AI53">
        <v>111103.00000000768</v>
      </c>
      <c r="AJ53">
        <v>45178.999999938125</v>
      </c>
      <c r="AK53">
        <v>0.18461636437699513</v>
      </c>
      <c r="AL53">
        <v>-8.7027244743335324</v>
      </c>
      <c r="AM53">
        <v>-0.34120436867161275</v>
      </c>
      <c r="AN53">
        <v>-45178.999999938125</v>
      </c>
      <c r="AO53">
        <v>-0.34120436866614984</v>
      </c>
      <c r="AP53">
        <v>318451.1994599938</v>
      </c>
      <c r="AQ53">
        <v>8.1869587951824335E-2</v>
      </c>
      <c r="AR53">
        <v>323675.17171093635</v>
      </c>
      <c r="AS53">
        <v>564.40852127351934</v>
      </c>
      <c r="AT53">
        <v>1</v>
      </c>
      <c r="AU53">
        <v>1</v>
      </c>
      <c r="AV53">
        <v>0</v>
      </c>
      <c r="AW53">
        <f t="shared" si="0"/>
        <v>12.671227662542794</v>
      </c>
      <c r="AX53">
        <v>12.687495735430874</v>
      </c>
      <c r="AY53">
        <v>4.1264823763297294</v>
      </c>
      <c r="AZ53">
        <f t="shared" si="1"/>
        <v>86.775565019306171</v>
      </c>
      <c r="BA53">
        <f t="shared" si="2"/>
        <v>266.74573306613206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12.725766929005678</v>
      </c>
      <c r="BG53">
        <v>4.1801647737538374</v>
      </c>
      <c r="BH53">
        <v>0</v>
      </c>
    </row>
    <row r="54" spans="1:60" x14ac:dyDescent="0.2">
      <c r="A54" s="1" t="s">
        <v>53</v>
      </c>
      <c r="B54">
        <v>8.2115648488123174</v>
      </c>
      <c r="C54">
        <v>11.764791130466266</v>
      </c>
      <c r="D54">
        <v>4.5999999999999996</v>
      </c>
      <c r="E54">
        <v>15643.329389120207</v>
      </c>
      <c r="F54">
        <v>3.0027863861598916</v>
      </c>
      <c r="G54">
        <v>0.87192402335534491</v>
      </c>
      <c r="H54">
        <v>-1.9295614226691198</v>
      </c>
      <c r="I54">
        <v>18552.005263762941</v>
      </c>
      <c r="J54">
        <v>16072.241336396401</v>
      </c>
      <c r="K54">
        <v>41893.847389328264</v>
      </c>
      <c r="L54">
        <v>298.81713705344328</v>
      </c>
      <c r="M54">
        <v>25821.606052931864</v>
      </c>
      <c r="N54">
        <v>128514.38146686919</v>
      </c>
      <c r="O54">
        <v>11.115818090642716</v>
      </c>
      <c r="P54">
        <v>10.382871059314866</v>
      </c>
      <c r="Q54">
        <v>0.17195931300816963</v>
      </c>
      <c r="R54">
        <v>9.6577998679865189</v>
      </c>
      <c r="S54">
        <v>1.0995406529911977</v>
      </c>
      <c r="T54">
        <v>9.8283331626655421</v>
      </c>
      <c r="U54">
        <v>9.6848489223350178</v>
      </c>
      <c r="V54">
        <v>10.642894254777969</v>
      </c>
      <c r="W54">
        <v>10.158966864361291</v>
      </c>
      <c r="X54">
        <v>11.763796095085166</v>
      </c>
      <c r="Y54">
        <v>3.3965957900501436</v>
      </c>
      <c r="Z54">
        <v>3.0751173100426468</v>
      </c>
      <c r="AA54">
        <v>0.32147848000749679</v>
      </c>
      <c r="AB54">
        <v>11.952814691557901</v>
      </c>
      <c r="AC54">
        <v>11.631239960214259</v>
      </c>
      <c r="AD54">
        <v>0.32157473134364167</v>
      </c>
      <c r="AE54">
        <v>29.862269384694692</v>
      </c>
      <c r="AF54">
        <v>21.65242180905722</v>
      </c>
      <c r="AG54">
        <v>8.2098475756374718</v>
      </c>
      <c r="AH54">
        <v>155253.52293604831</v>
      </c>
      <c r="AI54">
        <v>112559.80509419806</v>
      </c>
      <c r="AJ54">
        <v>42693.717841850244</v>
      </c>
      <c r="AK54">
        <v>0.23228524924756339</v>
      </c>
      <c r="AL54">
        <v>-8.2098475756374718</v>
      </c>
      <c r="AM54">
        <v>-0.32147848000749701</v>
      </c>
      <c r="AN54">
        <v>-42693.717841850244</v>
      </c>
      <c r="AO54">
        <v>-0.32157473134364045</v>
      </c>
      <c r="AP54">
        <v>317369.36151441018</v>
      </c>
      <c r="AQ54">
        <v>-0.33971859657559056</v>
      </c>
      <c r="AR54">
        <v>322572.35491099698</v>
      </c>
      <c r="AS54">
        <v>563.1793166720588</v>
      </c>
      <c r="AT54">
        <v>1</v>
      </c>
      <c r="AU54">
        <v>1</v>
      </c>
      <c r="AV54">
        <v>0</v>
      </c>
      <c r="AW54">
        <f t="shared" si="0"/>
        <v>12.667824703742745</v>
      </c>
      <c r="AX54">
        <v>12.68408274636702</v>
      </c>
      <c r="AY54">
        <v>4.1270933542324757</v>
      </c>
      <c r="AZ54">
        <f t="shared" si="1"/>
        <v>87.192402335534496</v>
      </c>
      <c r="BA54">
        <f t="shared" si="2"/>
        <v>300.27863861598917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12.722131019888154</v>
      </c>
      <c r="BG54">
        <v>4.1805468863435324</v>
      </c>
      <c r="BH54">
        <v>0</v>
      </c>
    </row>
    <row r="55" spans="1:60" x14ac:dyDescent="0.2">
      <c r="A55" s="1" t="s">
        <v>54</v>
      </c>
      <c r="B55">
        <v>7.7925018615628483</v>
      </c>
      <c r="C55">
        <v>11.767589916906745</v>
      </c>
      <c r="D55">
        <v>4.7</v>
      </c>
      <c r="E55">
        <v>15717.678452299406</v>
      </c>
      <c r="F55">
        <v>3.0986469156187915</v>
      </c>
      <c r="G55">
        <v>0.86707014289316187</v>
      </c>
      <c r="H55">
        <v>-1.695909426639469</v>
      </c>
      <c r="I55">
        <v>18576.194743439926</v>
      </c>
      <c r="J55">
        <v>16391.089312407807</v>
      </c>
      <c r="K55">
        <v>42389.471971257633</v>
      </c>
      <c r="L55">
        <v>1500.8226842453369</v>
      </c>
      <c r="M55">
        <v>25998.382658849827</v>
      </c>
      <c r="N55">
        <v>128845.64450838731</v>
      </c>
      <c r="O55">
        <v>11.118666537212086</v>
      </c>
      <c r="P55">
        <v>10.395904041620183</v>
      </c>
      <c r="Q55">
        <v>0.20694921316359352</v>
      </c>
      <c r="R55">
        <v>9.6625413739258246</v>
      </c>
      <c r="S55">
        <v>1.1309655373738394</v>
      </c>
      <c r="T55">
        <v>9.8296361874873668</v>
      </c>
      <c r="U55">
        <v>9.7044931315432734</v>
      </c>
      <c r="V55">
        <v>10.654655307823186</v>
      </c>
      <c r="W55">
        <v>10.165789609639928</v>
      </c>
      <c r="X55">
        <v>11.76637041270272</v>
      </c>
      <c r="Y55">
        <v>3.3905279380859326</v>
      </c>
      <c r="Z55">
        <v>3.0864342834219469</v>
      </c>
      <c r="AA55">
        <v>0.30409365466398564</v>
      </c>
      <c r="AB55">
        <v>11.94816905424096</v>
      </c>
      <c r="AC55">
        <v>11.644083622619057</v>
      </c>
      <c r="AD55">
        <v>0.30408543162190327</v>
      </c>
      <c r="AE55">
        <v>29.681618191382142</v>
      </c>
      <c r="AF55">
        <v>21.898853490540969</v>
      </c>
      <c r="AG55">
        <v>7.7827647008411738</v>
      </c>
      <c r="AH55">
        <v>154533.9441215655</v>
      </c>
      <c r="AI55">
        <v>114014.80901942607</v>
      </c>
      <c r="AJ55">
        <v>40519.135102139422</v>
      </c>
      <c r="AK55">
        <v>1.1634025705276587</v>
      </c>
      <c r="AL55">
        <v>-7.7827647008411738</v>
      </c>
      <c r="AM55">
        <v>-0.3040936546639853</v>
      </c>
      <c r="AN55">
        <v>-40519.135102139422</v>
      </c>
      <c r="AO55">
        <v>-0.30408543162190355</v>
      </c>
      <c r="AP55">
        <v>317579.97656798101</v>
      </c>
      <c r="AQ55">
        <v>6.636275554950391E-2</v>
      </c>
      <c r="AR55">
        <v>322804.23371395719</v>
      </c>
      <c r="AS55">
        <v>562.32367610056701</v>
      </c>
      <c r="AT55">
        <v>1</v>
      </c>
      <c r="AU55">
        <v>1</v>
      </c>
      <c r="AV55">
        <v>0</v>
      </c>
      <c r="AW55">
        <f t="shared" si="0"/>
        <v>12.668488109105214</v>
      </c>
      <c r="AX55">
        <v>12.684801330886586</v>
      </c>
      <c r="AY55">
        <v>4.1237334371800296</v>
      </c>
      <c r="AZ55">
        <f t="shared" si="1"/>
        <v>86.707014289316191</v>
      </c>
      <c r="BA55">
        <f t="shared" si="2"/>
        <v>309.86469156187917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12.72270678541031</v>
      </c>
      <c r="BG55">
        <v>4.1770978017903317</v>
      </c>
      <c r="BH55">
        <v>0</v>
      </c>
    </row>
    <row r="56" spans="1:60" x14ac:dyDescent="0.2">
      <c r="A56" s="1" t="s">
        <v>55</v>
      </c>
      <c r="B56">
        <v>7.4264542431953764</v>
      </c>
      <c r="C56">
        <v>11.770724420770001</v>
      </c>
      <c r="D56">
        <v>4.9000000000000004</v>
      </c>
      <c r="E56">
        <v>15759.384513113957</v>
      </c>
      <c r="F56">
        <v>3.0090891971964306</v>
      </c>
      <c r="G56">
        <v>0.86448558106608753</v>
      </c>
      <c r="H56">
        <v>-1.4443387740670699</v>
      </c>
      <c r="I56">
        <v>18590.831115950823</v>
      </c>
      <c r="J56">
        <v>16725.878843695755</v>
      </c>
      <c r="K56">
        <v>42926.690295152628</v>
      </c>
      <c r="L56">
        <v>3370.7945525346586</v>
      </c>
      <c r="M56">
        <v>26200.811451456873</v>
      </c>
      <c r="N56">
        <v>129121.52645487772</v>
      </c>
      <c r="O56">
        <v>11.123423108459741</v>
      </c>
      <c r="P56">
        <v>10.395540608411965</v>
      </c>
      <c r="Q56">
        <v>0.22222958180605518</v>
      </c>
      <c r="R56">
        <v>9.6651913089128296</v>
      </c>
      <c r="S56">
        <v>1.1016374406769542</v>
      </c>
      <c r="T56">
        <v>9.8304237874057936</v>
      </c>
      <c r="U56">
        <v>9.7247124303241659</v>
      </c>
      <c r="V56">
        <v>10.66724906286232</v>
      </c>
      <c r="W56">
        <v>10.173545660699235</v>
      </c>
      <c r="X56">
        <v>11.768509305420249</v>
      </c>
      <c r="Y56">
        <v>3.386087565297756</v>
      </c>
      <c r="Z56">
        <v>3.0968906896831898</v>
      </c>
      <c r="AA56">
        <v>0.2891968756145662</v>
      </c>
      <c r="AB56">
        <v>11.945208363714013</v>
      </c>
      <c r="AC56">
        <v>11.656049273935155</v>
      </c>
      <c r="AD56">
        <v>0.28915908977885785</v>
      </c>
      <c r="AE56">
        <v>29.550112923934687</v>
      </c>
      <c r="AF56">
        <v>22.129038154178886</v>
      </c>
      <c r="AG56">
        <v>7.4210747697558013</v>
      </c>
      <c r="AH56">
        <v>154077.09356738441</v>
      </c>
      <c r="AI56">
        <v>115387.26526014904</v>
      </c>
      <c r="AJ56">
        <v>38689.828307235366</v>
      </c>
      <c r="AK56">
        <v>2.6047834236629139</v>
      </c>
      <c r="AL56">
        <v>-7.4210747697558013</v>
      </c>
      <c r="AM56">
        <v>-0.28919687561456636</v>
      </c>
      <c r="AN56">
        <v>-38689.828307235366</v>
      </c>
      <c r="AO56">
        <v>-0.28915908977885774</v>
      </c>
      <c r="AP56">
        <v>317914.85109814652</v>
      </c>
      <c r="AQ56">
        <v>0.10544573174430956</v>
      </c>
      <c r="AR56">
        <v>323155.8289966099</v>
      </c>
      <c r="AS56">
        <v>-7.4832657669792482E-2</v>
      </c>
      <c r="AT56">
        <v>1</v>
      </c>
      <c r="AU56">
        <v>1</v>
      </c>
      <c r="AV56">
        <v>0</v>
      </c>
      <c r="AW56">
        <f t="shared" si="0"/>
        <v>12.669542007556259</v>
      </c>
      <c r="AX56">
        <v>12.685889928580686</v>
      </c>
      <c r="AY56">
        <v>4.1216265468331317</v>
      </c>
      <c r="AZ56">
        <f t="shared" si="1"/>
        <v>86.448558106608758</v>
      </c>
      <c r="BA56">
        <f t="shared" si="2"/>
        <v>300.90891971964305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12.723619998652696</v>
      </c>
      <c r="BG56">
        <v>4.1748505859242631</v>
      </c>
      <c r="BH56">
        <v>1</v>
      </c>
    </row>
    <row r="57" spans="1:60" x14ac:dyDescent="0.2">
      <c r="A57" s="1" t="s">
        <v>56</v>
      </c>
      <c r="B57">
        <v>7.0836342741632805</v>
      </c>
      <c r="C57">
        <v>11.772652757392295</v>
      </c>
      <c r="D57">
        <v>5.0999999999999996</v>
      </c>
      <c r="E57">
        <v>15791.25912812867</v>
      </c>
      <c r="F57">
        <v>2.9633831736022391</v>
      </c>
      <c r="G57">
        <v>0.86662580692016677</v>
      </c>
      <c r="H57">
        <v>-1.2479897345132425</v>
      </c>
      <c r="I57">
        <v>18598.394558761025</v>
      </c>
      <c r="J57">
        <v>16983.556947843692</v>
      </c>
      <c r="K57">
        <v>43397.155112927103</v>
      </c>
      <c r="L57">
        <v>5161.847129332833</v>
      </c>
      <c r="M57">
        <v>26413.598165083411</v>
      </c>
      <c r="N57">
        <v>129395.10368225694</v>
      </c>
      <c r="O57">
        <v>11.121965493796791</v>
      </c>
      <c r="P57">
        <v>10.395769636716818</v>
      </c>
      <c r="Q57">
        <v>0.22208487818301689</v>
      </c>
      <c r="R57">
        <v>9.6672118461938652</v>
      </c>
      <c r="S57">
        <v>1.086331579704648</v>
      </c>
      <c r="T57">
        <v>9.830830541930915</v>
      </c>
      <c r="U57">
        <v>9.7400009165993406</v>
      </c>
      <c r="V57">
        <v>10.678149167546591</v>
      </c>
      <c r="W57">
        <v>10.181634238535938</v>
      </c>
      <c r="X57">
        <v>11.770625821710604</v>
      </c>
      <c r="Y57">
        <v>3.3815048793844853</v>
      </c>
      <c r="Z57">
        <v>3.1059923976586026</v>
      </c>
      <c r="AA57">
        <v>0.27551248172588272</v>
      </c>
      <c r="AB57">
        <v>11.942282865498086</v>
      </c>
      <c r="AC57">
        <v>11.666770383771642</v>
      </c>
      <c r="AD57">
        <v>0.27551248172644449</v>
      </c>
      <c r="AE57">
        <v>29.415003855367409</v>
      </c>
      <c r="AF57">
        <v>22.331369581238963</v>
      </c>
      <c r="AG57">
        <v>7.0836342741284462</v>
      </c>
      <c r="AH57">
        <v>153627.00000001385</v>
      </c>
      <c r="AI57">
        <v>116631.00000000099</v>
      </c>
      <c r="AJ57">
        <v>36996.000000012864</v>
      </c>
      <c r="AK57">
        <v>3.9811359526668046</v>
      </c>
      <c r="AL57">
        <v>-7.0836342741284462</v>
      </c>
      <c r="AM57">
        <v>-0.27551248172588277</v>
      </c>
      <c r="AN57">
        <v>-36996.000000012864</v>
      </c>
      <c r="AO57">
        <v>-0.27551248172644299</v>
      </c>
      <c r="AP57">
        <v>318368.74529107998</v>
      </c>
      <c r="AQ57">
        <v>0.14277225218186745</v>
      </c>
      <c r="AR57">
        <v>323621.71165359078</v>
      </c>
      <c r="AS57">
        <v>-1.6516576499513411E-2</v>
      </c>
      <c r="AT57">
        <v>1</v>
      </c>
      <c r="AU57">
        <v>1</v>
      </c>
      <c r="AV57">
        <v>0</v>
      </c>
      <c r="AW57">
        <f t="shared" si="0"/>
        <v>12.670968707366848</v>
      </c>
      <c r="AX57">
        <v>12.687330556024513</v>
      </c>
      <c r="AY57">
        <v>4.1207823385727176</v>
      </c>
      <c r="AZ57">
        <f t="shared" si="1"/>
        <v>86.662580692016675</v>
      </c>
      <c r="BA57">
        <f t="shared" si="2"/>
        <v>296.33831736022393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12.724882249753426</v>
      </c>
      <c r="BG57">
        <v>4.1738437377244484</v>
      </c>
      <c r="BH57">
        <v>1</v>
      </c>
    </row>
    <row r="58" spans="1:60" x14ac:dyDescent="0.2">
      <c r="A58" s="1" t="s">
        <v>57</v>
      </c>
      <c r="B58">
        <v>6.7250053492721795</v>
      </c>
      <c r="C58">
        <v>11.78023287247729</v>
      </c>
      <c r="D58">
        <v>5.2</v>
      </c>
      <c r="E58">
        <v>15858.835663841415</v>
      </c>
      <c r="F58">
        <v>2.924970177009365</v>
      </c>
      <c r="G58">
        <v>0.8769322862272152</v>
      </c>
      <c r="H58">
        <v>-1.1837205297989923</v>
      </c>
      <c r="I58">
        <v>18598.052358298723</v>
      </c>
      <c r="J58">
        <v>17061.906390785509</v>
      </c>
      <c r="K58">
        <v>43659.928170504951</v>
      </c>
      <c r="L58">
        <v>6051.7518569439635</v>
      </c>
      <c r="M58">
        <v>26598.021779719442</v>
      </c>
      <c r="N58">
        <v>129772.68948558887</v>
      </c>
      <c r="O58">
        <v>11.128727834167407</v>
      </c>
      <c r="P58">
        <v>10.415733390999847</v>
      </c>
      <c r="Q58">
        <v>0.15685649476299687</v>
      </c>
      <c r="R58">
        <v>9.671482079116986</v>
      </c>
      <c r="S58">
        <v>1.0732842847376072</v>
      </c>
      <c r="T58">
        <v>9.8308121422991928</v>
      </c>
      <c r="U58">
        <v>9.7446035610384865</v>
      </c>
      <c r="V58">
        <v>10.684185984901138</v>
      </c>
      <c r="W58">
        <v>10.188592122820786</v>
      </c>
      <c r="X58">
        <v>11.77353965653454</v>
      </c>
      <c r="Y58">
        <v>3.3756465523914678</v>
      </c>
      <c r="Z58">
        <v>3.1137169833815053</v>
      </c>
      <c r="AA58">
        <v>0.26192956900996256</v>
      </c>
      <c r="AB58">
        <v>11.93786961385549</v>
      </c>
      <c r="AC58">
        <v>11.675988399372407</v>
      </c>
      <c r="AD58">
        <v>0.26188121448308266</v>
      </c>
      <c r="AE58">
        <v>29.243184921432889</v>
      </c>
      <c r="AF58">
        <v>22.504538126446505</v>
      </c>
      <c r="AG58">
        <v>6.7386467949863835</v>
      </c>
      <c r="AH58">
        <v>152950.49927189638</v>
      </c>
      <c r="AI58">
        <v>117711.07681198916</v>
      </c>
      <c r="AJ58">
        <v>35239.422459907219</v>
      </c>
      <c r="AK58">
        <v>4.6322392280450719</v>
      </c>
      <c r="AL58">
        <v>-6.7386467949863835</v>
      </c>
      <c r="AM58">
        <v>-0.2619295690099625</v>
      </c>
      <c r="AN58">
        <v>-35239.422459907219</v>
      </c>
      <c r="AO58">
        <v>-0.26188121448308233</v>
      </c>
      <c r="AP58">
        <v>317239.42866877763</v>
      </c>
      <c r="AQ58">
        <v>-0.35471968872755572</v>
      </c>
      <c r="AR58">
        <v>322475.57345492917</v>
      </c>
      <c r="AS58">
        <v>-3.0003022451974379E-2</v>
      </c>
      <c r="AT58">
        <v>1</v>
      </c>
      <c r="AU58">
        <v>1</v>
      </c>
      <c r="AV58">
        <v>0</v>
      </c>
      <c r="AW58">
        <f t="shared" si="0"/>
        <v>12.667415215440757</v>
      </c>
      <c r="AX58">
        <v>12.683782671124426</v>
      </c>
      <c r="AY58">
        <v>4.1204418924235604</v>
      </c>
      <c r="AZ58">
        <f t="shared" si="1"/>
        <v>87.69322862272152</v>
      </c>
      <c r="BA58">
        <f t="shared" si="2"/>
        <v>292.49701770093651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12.72111289317346</v>
      </c>
      <c r="BG58">
        <v>4.1732904608121002</v>
      </c>
      <c r="BH58">
        <v>1</v>
      </c>
    </row>
    <row r="59" spans="1:60" x14ac:dyDescent="0.2">
      <c r="A59" s="1" t="s">
        <v>58</v>
      </c>
      <c r="B59">
        <v>6.3333223457978782</v>
      </c>
      <c r="C59">
        <v>11.782314383934876</v>
      </c>
      <c r="D59">
        <v>4.9000000000000004</v>
      </c>
      <c r="E59">
        <v>15868.185844075115</v>
      </c>
      <c r="F59">
        <v>2.9156839602880691</v>
      </c>
      <c r="G59">
        <v>0.87497773727284378</v>
      </c>
      <c r="H59">
        <v>-1.2341403207591159</v>
      </c>
      <c r="I59">
        <v>18590.639169317386</v>
      </c>
      <c r="J59">
        <v>16983.481951110516</v>
      </c>
      <c r="K59">
        <v>43743.506378640632</v>
      </c>
      <c r="L59">
        <v>5534.5780307549539</v>
      </c>
      <c r="M59">
        <v>26760.024427530116</v>
      </c>
      <c r="N59">
        <v>130224.83676882971</v>
      </c>
      <c r="O59">
        <v>11.130143555651216</v>
      </c>
      <c r="P59">
        <v>10.420595647245023</v>
      </c>
      <c r="Q59">
        <v>0.23173109072693163</v>
      </c>
      <c r="R59">
        <v>9.6720714934433225</v>
      </c>
      <c r="S59">
        <v>1.070104427027222</v>
      </c>
      <c r="T59">
        <v>9.8304134625513981</v>
      </c>
      <c r="U59">
        <v>9.7399965007458782</v>
      </c>
      <c r="V59">
        <v>10.686098455138515</v>
      </c>
      <c r="W59">
        <v>10.194664427079196</v>
      </c>
      <c r="X59">
        <v>11.777017749157661</v>
      </c>
      <c r="Y59">
        <v>3.3680210692584627</v>
      </c>
      <c r="Z59">
        <v>3.1208818544314192</v>
      </c>
      <c r="AA59">
        <v>0.24713921482704349</v>
      </c>
      <c r="AB59">
        <v>11.93174603947419</v>
      </c>
      <c r="AC59">
        <v>11.684456462622824</v>
      </c>
      <c r="AD59">
        <v>0.24728957685136521</v>
      </c>
      <c r="AE59">
        <v>29.02103956732573</v>
      </c>
      <c r="AF59">
        <v>22.666359261682096</v>
      </c>
      <c r="AG59">
        <v>6.3546803056436332</v>
      </c>
      <c r="AH59">
        <v>152016.7573498032</v>
      </c>
      <c r="AI59">
        <v>118712.09401244605</v>
      </c>
      <c r="AJ59">
        <v>33304.663337357153</v>
      </c>
      <c r="AK59">
        <v>4.2275659747102647</v>
      </c>
      <c r="AL59">
        <v>-6.3546803056436332</v>
      </c>
      <c r="AM59">
        <v>-0.24713921482704354</v>
      </c>
      <c r="AN59">
        <v>-33304.663337357153</v>
      </c>
      <c r="AO59">
        <v>-0.24728957685136499</v>
      </c>
      <c r="AP59">
        <v>317477.96301238943</v>
      </c>
      <c r="AQ59">
        <v>7.5190635859090027E-2</v>
      </c>
      <c r="AR59">
        <v>322728.23137887189</v>
      </c>
      <c r="AS59">
        <v>-2.354440467241449E-2</v>
      </c>
      <c r="AT59">
        <v>1</v>
      </c>
      <c r="AU59">
        <v>1</v>
      </c>
      <c r="AV59">
        <v>0</v>
      </c>
      <c r="AW59">
        <f t="shared" si="0"/>
        <v>12.668166836891015</v>
      </c>
      <c r="AX59">
        <v>12.68456585911856</v>
      </c>
      <c r="AY59">
        <v>4.1185313874141114</v>
      </c>
      <c r="AZ59">
        <f t="shared" si="1"/>
        <v>87.497773727284383</v>
      </c>
      <c r="BA59">
        <f t="shared" si="2"/>
        <v>291.56839602880689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12.72176536703056</v>
      </c>
      <c r="BG59">
        <v>4.171280713030419</v>
      </c>
      <c r="BH59">
        <v>1</v>
      </c>
    </row>
    <row r="60" spans="1:60" x14ac:dyDescent="0.2">
      <c r="A60" s="1" t="s">
        <v>59</v>
      </c>
      <c r="B60">
        <v>5.9068219254975158</v>
      </c>
      <c r="C60">
        <v>11.785283161977752</v>
      </c>
      <c r="D60">
        <v>4.9000000000000004</v>
      </c>
      <c r="E60">
        <v>15884.185373835046</v>
      </c>
      <c r="F60">
        <v>2.9278296199614853</v>
      </c>
      <c r="G60">
        <v>0.87507766431300205</v>
      </c>
      <c r="H60">
        <v>-1.3218234068140988</v>
      </c>
      <c r="I60">
        <v>18581.802252687878</v>
      </c>
      <c r="J60">
        <v>16853.620375322163</v>
      </c>
      <c r="K60">
        <v>43739.954897437812</v>
      </c>
      <c r="L60">
        <v>3452.1839480239432</v>
      </c>
      <c r="M60">
        <v>26886.334522115649</v>
      </c>
      <c r="N60">
        <v>130742.26621020681</v>
      </c>
      <c r="O60">
        <v>11.129198388282399</v>
      </c>
      <c r="P60">
        <v>10.409956389639021</v>
      </c>
      <c r="Q60">
        <v>0.22640368215248424</v>
      </c>
      <c r="R60">
        <v>9.6730792626586819</v>
      </c>
      <c r="S60">
        <v>1.0742614045021026</v>
      </c>
      <c r="T60">
        <v>9.8299380072701243</v>
      </c>
      <c r="U60">
        <v>9.7323207717711675</v>
      </c>
      <c r="V60">
        <v>10.686017263078828</v>
      </c>
      <c r="W60">
        <v>10.199373426178692</v>
      </c>
      <c r="X60">
        <v>11.780983230733847</v>
      </c>
      <c r="Y60">
        <v>3.3583706975784842</v>
      </c>
      <c r="Z60">
        <v>3.1278531985860769</v>
      </c>
      <c r="AA60">
        <v>0.23051749899240725</v>
      </c>
      <c r="AB60">
        <v>11.923365058977092</v>
      </c>
      <c r="AC60">
        <v>11.692767125490088</v>
      </c>
      <c r="AD60">
        <v>0.23059793348700452</v>
      </c>
      <c r="AE60">
        <v>28.742322772357774</v>
      </c>
      <c r="AF60">
        <v>22.824926323416559</v>
      </c>
      <c r="AG60">
        <v>5.917396448941215</v>
      </c>
      <c r="AH60">
        <v>150748.03187928739</v>
      </c>
      <c r="AI60">
        <v>119702.78113540776</v>
      </c>
      <c r="AJ60">
        <v>31045.250743879631</v>
      </c>
      <c r="AK60">
        <v>2.6291204541348274</v>
      </c>
      <c r="AL60">
        <v>-5.917396448941215</v>
      </c>
      <c r="AM60">
        <v>-0.23051749899240712</v>
      </c>
      <c r="AN60">
        <v>-31045.250743879631</v>
      </c>
      <c r="AO60">
        <v>-0.23059793348700541</v>
      </c>
      <c r="AP60">
        <v>335183.18592006929</v>
      </c>
      <c r="AQ60">
        <v>5.5768352359590123</v>
      </c>
      <c r="AR60">
        <v>340450.9675261621</v>
      </c>
      <c r="AS60">
        <v>5.3519500431891149</v>
      </c>
      <c r="AT60">
        <v>1</v>
      </c>
      <c r="AU60">
        <v>1</v>
      </c>
      <c r="AV60">
        <v>1</v>
      </c>
      <c r="AW60">
        <f t="shared" si="0"/>
        <v>12.722435468434394</v>
      </c>
      <c r="AX60">
        <v>12.738026392810914</v>
      </c>
      <c r="AY60">
        <v>4.1686617875092971</v>
      </c>
      <c r="AZ60">
        <f t="shared" si="1"/>
        <v>87.507766431300212</v>
      </c>
      <c r="BA60">
        <f t="shared" si="2"/>
        <v>292.78296199614852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12.722435468434394</v>
      </c>
      <c r="BG60">
        <v>4.1686617875092971</v>
      </c>
      <c r="BH60">
        <v>0</v>
      </c>
    </row>
    <row r="61" spans="1:60" x14ac:dyDescent="0.2">
      <c r="A61" s="1" t="s">
        <v>60</v>
      </c>
      <c r="B61">
        <v>5.4560706730185586</v>
      </c>
      <c r="C61">
        <v>11.785558548201987</v>
      </c>
      <c r="D61">
        <v>4.8</v>
      </c>
      <c r="E61">
        <v>15954.555316405467</v>
      </c>
      <c r="F61">
        <v>2.9508952387320782</v>
      </c>
      <c r="G61">
        <v>0.8746475129923752</v>
      </c>
      <c r="H61">
        <v>-1.369508385766611</v>
      </c>
      <c r="I61">
        <v>18579.641103622533</v>
      </c>
      <c r="J61">
        <v>16782.246627201486</v>
      </c>
      <c r="K61">
        <v>43763.18220739816</v>
      </c>
      <c r="L61">
        <v>56.30481805610907</v>
      </c>
      <c r="M61">
        <v>26980.935580196674</v>
      </c>
      <c r="N61">
        <v>131243.77295542569</v>
      </c>
      <c r="O61">
        <v>11.133546814710771</v>
      </c>
      <c r="P61">
        <v>10.417067083849727</v>
      </c>
      <c r="Q61">
        <v>0.25431465106504586</v>
      </c>
      <c r="R61">
        <v>9.6774996672117766</v>
      </c>
      <c r="S61">
        <v>1.082108595070429</v>
      </c>
      <c r="T61">
        <v>9.8298216959069151</v>
      </c>
      <c r="U61">
        <v>9.7280768582582411</v>
      </c>
      <c r="V61">
        <v>10.686548153999414</v>
      </c>
      <c r="W61">
        <v>10.202885805965439</v>
      </c>
      <c r="X61">
        <v>11.784811735179224</v>
      </c>
      <c r="Y61">
        <v>3.347496818572353</v>
      </c>
      <c r="Z61">
        <v>3.1344242820440633</v>
      </c>
      <c r="AA61">
        <v>0.21307253652828972</v>
      </c>
      <c r="AB61">
        <v>11.913746472584595</v>
      </c>
      <c r="AC61">
        <v>11.700673936056939</v>
      </c>
      <c r="AD61">
        <v>0.21307253652765645</v>
      </c>
      <c r="AE61">
        <v>28.431475353695376</v>
      </c>
      <c r="AF61">
        <v>22.975404680672106</v>
      </c>
      <c r="AG61">
        <v>5.4560706730232695</v>
      </c>
      <c r="AH61">
        <v>149304.99999997905</v>
      </c>
      <c r="AI61">
        <v>120653.00000000119</v>
      </c>
      <c r="AJ61">
        <v>28651.999999977852</v>
      </c>
      <c r="AK61">
        <v>4.2868917370560047E-2</v>
      </c>
      <c r="AL61">
        <v>-5.4560706730232695</v>
      </c>
      <c r="AM61">
        <v>-0.21307253652828956</v>
      </c>
      <c r="AN61">
        <v>-28651.999999977852</v>
      </c>
      <c r="AO61">
        <v>-0.21307253652765554</v>
      </c>
      <c r="AP61">
        <v>335430.0395842946</v>
      </c>
      <c r="AQ61">
        <v>7.3647388829397753E-2</v>
      </c>
      <c r="AR61">
        <v>340713.95345769869</v>
      </c>
      <c r="AS61">
        <v>5.2815497813087653</v>
      </c>
      <c r="AT61">
        <v>1</v>
      </c>
      <c r="AU61">
        <v>1</v>
      </c>
      <c r="AV61">
        <v>1</v>
      </c>
      <c r="AW61">
        <f t="shared" si="0"/>
        <v>12.723171669063268</v>
      </c>
      <c r="AX61">
        <v>12.738798558072224</v>
      </c>
      <c r="AY61">
        <v>4.1663761920700164</v>
      </c>
      <c r="AZ61">
        <f t="shared" si="1"/>
        <v>87.46475129923752</v>
      </c>
      <c r="BA61">
        <f t="shared" si="2"/>
        <v>295.08952387320784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12.723171669063268</v>
      </c>
      <c r="BG61">
        <v>4.1663761920700164</v>
      </c>
      <c r="BH61">
        <v>0</v>
      </c>
    </row>
    <row r="62" spans="1:60" x14ac:dyDescent="0.2">
      <c r="A62" s="1" t="s">
        <v>61</v>
      </c>
      <c r="B62">
        <v>4.9730743322711071</v>
      </c>
      <c r="C62">
        <v>11.789947615970705</v>
      </c>
      <c r="D62">
        <v>5.0999999999999996</v>
      </c>
      <c r="E62">
        <v>16033.907330975102</v>
      </c>
      <c r="F62">
        <v>2.9628047740003178</v>
      </c>
      <c r="G62">
        <v>0.87595084200459816</v>
      </c>
      <c r="H62">
        <v>-1.2712723902041601</v>
      </c>
      <c r="I62">
        <v>18588.482236627584</v>
      </c>
      <c r="J62">
        <v>16915.191947214662</v>
      </c>
      <c r="K62">
        <v>43994.711794413306</v>
      </c>
      <c r="L62">
        <v>-4047.0247246740473</v>
      </c>
      <c r="M62">
        <v>27079.519847198644</v>
      </c>
      <c r="N62">
        <v>131623.26990710464</v>
      </c>
      <c r="O62">
        <v>11.137489956571343</v>
      </c>
      <c r="P62">
        <v>10.435839330938581</v>
      </c>
      <c r="Q62">
        <v>0.16256965357505046</v>
      </c>
      <c r="R62">
        <v>9.6824609670536468</v>
      </c>
      <c r="S62">
        <v>1.0861363784694285</v>
      </c>
      <c r="T62">
        <v>9.8302974333064537</v>
      </c>
      <c r="U62">
        <v>9.735967428901807</v>
      </c>
      <c r="V62">
        <v>10.691824719186817</v>
      </c>
      <c r="W62">
        <v>10.206532995967933</v>
      </c>
      <c r="X62">
        <v>11.787699105244325</v>
      </c>
      <c r="Y62">
        <v>3.3358789599165704</v>
      </c>
      <c r="Z62">
        <v>3.1411942643702919</v>
      </c>
      <c r="AA62">
        <v>0.19468469554627843</v>
      </c>
      <c r="AB62">
        <v>11.903246699717359</v>
      </c>
      <c r="AC62">
        <v>11.708897666906529</v>
      </c>
      <c r="AD62">
        <v>0.19434903281083038</v>
      </c>
      <c r="AE62">
        <v>28.103073846621157</v>
      </c>
      <c r="AF62">
        <v>23.131475466434338</v>
      </c>
      <c r="AG62">
        <v>4.9715983801868191</v>
      </c>
      <c r="AH62">
        <v>147745.53276487693</v>
      </c>
      <c r="AI62">
        <v>121649.30887119292</v>
      </c>
      <c r="AJ62">
        <v>26096.223893684015</v>
      </c>
      <c r="AK62">
        <v>-3.0677973369236664</v>
      </c>
      <c r="AL62">
        <v>-4.9715983801868191</v>
      </c>
      <c r="AM62">
        <v>-0.19468469554627829</v>
      </c>
      <c r="AN62">
        <v>-26096.223893684015</v>
      </c>
      <c r="AO62">
        <v>-0.19434903281083127</v>
      </c>
      <c r="AP62">
        <v>334058.94364953582</v>
      </c>
      <c r="AQ62">
        <v>-0.40875764629131167</v>
      </c>
      <c r="AR62">
        <v>339329.88748188905</v>
      </c>
      <c r="AS62">
        <v>5.2265397488518692</v>
      </c>
      <c r="AT62">
        <v>1</v>
      </c>
      <c r="AU62">
        <v>1</v>
      </c>
      <c r="AV62">
        <v>1</v>
      </c>
      <c r="AW62">
        <f t="shared" si="0"/>
        <v>12.719075727860263</v>
      </c>
      <c r="AX62">
        <v>12.734728032604435</v>
      </c>
      <c r="AY62">
        <v>4.1647633117814902</v>
      </c>
      <c r="AZ62">
        <f t="shared" si="1"/>
        <v>87.595084200459823</v>
      </c>
      <c r="BA62">
        <f t="shared" si="2"/>
        <v>296.28047740003177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12.719075727860263</v>
      </c>
      <c r="BG62">
        <v>4.1647633117814902</v>
      </c>
      <c r="BH62">
        <v>0</v>
      </c>
    </row>
    <row r="63" spans="1:60" x14ac:dyDescent="0.2">
      <c r="A63" s="1" t="s">
        <v>62</v>
      </c>
      <c r="B63">
        <v>4.4865349589035066</v>
      </c>
      <c r="C63">
        <v>11.789935486940271</v>
      </c>
      <c r="D63">
        <v>4.8</v>
      </c>
      <c r="E63">
        <v>16118.78424363335</v>
      </c>
      <c r="F63">
        <v>2.9240692126742283</v>
      </c>
      <c r="G63">
        <v>0.87951443604060831</v>
      </c>
      <c r="H63">
        <v>-1.0429877808834858</v>
      </c>
      <c r="I63">
        <v>18611.744020399172</v>
      </c>
      <c r="J63">
        <v>17235.616969963376</v>
      </c>
      <c r="K63">
        <v>44407.10397733422</v>
      </c>
      <c r="L63">
        <v>-8108.4994466122698</v>
      </c>
      <c r="M63">
        <v>27171.487007370844</v>
      </c>
      <c r="N63">
        <v>131940.86025342671</v>
      </c>
      <c r="O63">
        <v>11.136825671189083</v>
      </c>
      <c r="P63">
        <v>10.440858330288764</v>
      </c>
      <c r="Q63">
        <v>0.24231117199830521</v>
      </c>
      <c r="R63">
        <v>9.6877405940870087</v>
      </c>
      <c r="S63">
        <v>1.0729762121526107</v>
      </c>
      <c r="T63">
        <v>9.8315480593990365</v>
      </c>
      <c r="U63">
        <v>9.7547332758132015</v>
      </c>
      <c r="V63">
        <v>10.701154735111272</v>
      </c>
      <c r="W63">
        <v>10.209923430675106</v>
      </c>
      <c r="X63">
        <v>11.790109072790674</v>
      </c>
      <c r="Y63">
        <v>3.3239157077419836</v>
      </c>
      <c r="Z63">
        <v>3.1475942828464878</v>
      </c>
      <c r="AA63">
        <v>0.17632142489549585</v>
      </c>
      <c r="AB63">
        <v>11.892709752635914</v>
      </c>
      <c r="AC63">
        <v>11.716868058194629</v>
      </c>
      <c r="AD63">
        <v>0.17584169444128506</v>
      </c>
      <c r="AE63">
        <v>27.768872739254292</v>
      </c>
      <c r="AF63">
        <v>23.279992084411418</v>
      </c>
      <c r="AG63">
        <v>4.4888806548428732</v>
      </c>
      <c r="AH63">
        <v>146196.91906309366</v>
      </c>
      <c r="AI63">
        <v>122622.77576539147</v>
      </c>
      <c r="AJ63">
        <v>23574.14329770219</v>
      </c>
      <c r="AK63">
        <v>-6.1466228687435613</v>
      </c>
      <c r="AL63">
        <v>-4.4888806548428732</v>
      </c>
      <c r="AM63">
        <v>-0.17632142489549615</v>
      </c>
      <c r="AN63">
        <v>-23574.14329770219</v>
      </c>
      <c r="AO63">
        <v>-0.17584169444128617</v>
      </c>
      <c r="AP63">
        <v>334236.78664900298</v>
      </c>
      <c r="AQ63">
        <v>5.3237011865108812E-2</v>
      </c>
      <c r="AR63">
        <v>339518.29524893174</v>
      </c>
      <c r="AS63">
        <v>5.202539548004057</v>
      </c>
      <c r="AT63">
        <v>1</v>
      </c>
      <c r="AU63">
        <v>1</v>
      </c>
      <c r="AV63">
        <v>1</v>
      </c>
      <c r="AW63">
        <f t="shared" si="0"/>
        <v>12.719607954727428</v>
      </c>
      <c r="AX63">
        <v>12.73528311333286</v>
      </c>
      <c r="AY63">
        <v>4.1633160577591717</v>
      </c>
      <c r="AZ63">
        <f t="shared" si="1"/>
        <v>87.951443604060827</v>
      </c>
      <c r="BA63">
        <f t="shared" si="2"/>
        <v>292.40692126742283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12.719607954727428</v>
      </c>
      <c r="BG63">
        <v>4.1633160577591717</v>
      </c>
      <c r="BH63">
        <v>0</v>
      </c>
    </row>
    <row r="64" spans="1:60" x14ac:dyDescent="0.2">
      <c r="A64" s="1" t="s">
        <v>63</v>
      </c>
      <c r="B64">
        <v>3.9732247941605929</v>
      </c>
      <c r="C64">
        <v>11.794514354753799</v>
      </c>
      <c r="D64">
        <v>4.8</v>
      </c>
      <c r="E64">
        <v>16066.586274822062</v>
      </c>
      <c r="F64">
        <v>2.777770971601953</v>
      </c>
      <c r="G64">
        <v>0.87780296021579063</v>
      </c>
      <c r="H64">
        <v>-0.76814121648078226</v>
      </c>
      <c r="I64">
        <v>18644.725213595433</v>
      </c>
      <c r="J64">
        <v>17629.006750918819</v>
      </c>
      <c r="K64">
        <v>44887.682689136491</v>
      </c>
      <c r="L64">
        <v>-11429.451902577573</v>
      </c>
      <c r="M64">
        <v>27258.675938217672</v>
      </c>
      <c r="N64">
        <v>132230.69415934954</v>
      </c>
      <c r="O64">
        <v>11.138048108548746</v>
      </c>
      <c r="P64">
        <v>10.451172074311161</v>
      </c>
      <c r="Q64">
        <v>0.21962054266765865</v>
      </c>
      <c r="R64">
        <v>9.6844970077162831</v>
      </c>
      <c r="S64">
        <v>1.0216487973056827</v>
      </c>
      <c r="T64">
        <v>9.8333185546976907</v>
      </c>
      <c r="U64">
        <v>9.777300935229615</v>
      </c>
      <c r="V64">
        <v>10.711918708459478</v>
      </c>
      <c r="W64">
        <v>10.21312713247212</v>
      </c>
      <c r="X64">
        <v>11.792303359172948</v>
      </c>
      <c r="Y64">
        <v>3.3114589218392694</v>
      </c>
      <c r="Z64">
        <v>3.1546506201750386</v>
      </c>
      <c r="AA64">
        <v>0.15680830166423076</v>
      </c>
      <c r="AB64">
        <v>11.881917955781164</v>
      </c>
      <c r="AC64">
        <v>11.725377828753269</v>
      </c>
      <c r="AD64">
        <v>0.15654012702789544</v>
      </c>
      <c r="AE64">
        <v>27.425107387678722</v>
      </c>
      <c r="AF64">
        <v>23.444844504682798</v>
      </c>
      <c r="AG64">
        <v>3.9802628829959232</v>
      </c>
      <c r="AH64">
        <v>144627.67432684588</v>
      </c>
      <c r="AI64">
        <v>123670.7200109589</v>
      </c>
      <c r="AJ64">
        <v>20956.954315886978</v>
      </c>
      <c r="AK64">
        <v>-8.6244796817407252</v>
      </c>
      <c r="AL64">
        <v>-3.9802628829959232</v>
      </c>
      <c r="AM64">
        <v>-0.15680830166423082</v>
      </c>
      <c r="AN64">
        <v>-20956.954315886978</v>
      </c>
      <c r="AO64">
        <v>-0.15654012702789519</v>
      </c>
      <c r="AP64">
        <v>334454.5402500084</v>
      </c>
      <c r="AQ64">
        <v>6.5149501701645449E-2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12.720259235665768</v>
      </c>
      <c r="AX64">
        <v>12.735954812685833</v>
      </c>
      <c r="AY64">
        <v>4.1620248622771649</v>
      </c>
      <c r="AZ64">
        <f t="shared" si="1"/>
        <v>87.780296021579062</v>
      </c>
      <c r="BA64">
        <f t="shared" si="2"/>
        <v>277.7770971601953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12.720259235665768</v>
      </c>
      <c r="BG64">
        <v>4.1620248622771649</v>
      </c>
      <c r="BH64">
        <v>0</v>
      </c>
    </row>
    <row r="65" spans="1:60" x14ac:dyDescent="0.2">
      <c r="A65" s="1" t="s">
        <v>64</v>
      </c>
      <c r="B65">
        <v>3.4801074742213323</v>
      </c>
      <c r="C65">
        <v>11.80362918541875</v>
      </c>
      <c r="D65">
        <v>4.7</v>
      </c>
      <c r="E65">
        <v>16135.356321650102</v>
      </c>
      <c r="F65">
        <v>2.7003728655164578</v>
      </c>
      <c r="G65">
        <v>0.87495643586490324</v>
      </c>
      <c r="H65">
        <v>-0.52839725925253489</v>
      </c>
      <c r="I65">
        <v>18680.881077106085</v>
      </c>
      <c r="J65">
        <v>17979.944686057905</v>
      </c>
      <c r="K65">
        <v>45313.97322363274</v>
      </c>
      <c r="L65">
        <v>-13517.582647271411</v>
      </c>
      <c r="M65">
        <v>27334.028537574835</v>
      </c>
      <c r="N65">
        <v>132653.29802045418</v>
      </c>
      <c r="O65">
        <v>11.137246062151538</v>
      </c>
      <c r="P65">
        <v>10.454806456425906</v>
      </c>
      <c r="Q65">
        <v>0.27523493472964095</v>
      </c>
      <c r="R65">
        <v>9.6887681880135297</v>
      </c>
      <c r="S65">
        <v>0.99338986181501432</v>
      </c>
      <c r="T65">
        <v>9.8352558775391454</v>
      </c>
      <c r="U65">
        <v>9.7970122316058568</v>
      </c>
      <c r="V65">
        <v>10.721370723590059</v>
      </c>
      <c r="W65">
        <v>10.215887671556352</v>
      </c>
      <c r="X65">
        <v>11.795494221830916</v>
      </c>
      <c r="Y65">
        <v>3.3012775845431719</v>
      </c>
      <c r="Z65">
        <v>3.1640897967746646</v>
      </c>
      <c r="AA65">
        <v>0.13718778776850726</v>
      </c>
      <c r="AB65">
        <v>11.873232803768015</v>
      </c>
      <c r="AC65">
        <v>11.736045015996538</v>
      </c>
      <c r="AD65">
        <v>0.13718778777147733</v>
      </c>
      <c r="AE65">
        <v>27.147299745419989</v>
      </c>
      <c r="AF65">
        <v>23.667192271337594</v>
      </c>
      <c r="AG65">
        <v>3.480107474082395</v>
      </c>
      <c r="AH65">
        <v>143377.00000004756</v>
      </c>
      <c r="AI65">
        <v>124997.00000001299</v>
      </c>
      <c r="AJ65">
        <v>18380.000000034561</v>
      </c>
      <c r="AK65">
        <v>-10.107599189108281</v>
      </c>
      <c r="AL65">
        <v>-3.480107474082395</v>
      </c>
      <c r="AM65">
        <v>-0.13718778776850704</v>
      </c>
      <c r="AN65">
        <v>-18380.000000034561</v>
      </c>
      <c r="AO65">
        <v>-0.1371877877714778</v>
      </c>
      <c r="AP65">
        <v>334687.00902672118</v>
      </c>
      <c r="AQ65">
        <v>6.9506838370022792E-2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12.72095406052455</v>
      </c>
      <c r="AX65">
        <v>12.736670078867382</v>
      </c>
      <c r="AY65">
        <v>4.1607339203439722</v>
      </c>
      <c r="AZ65">
        <f t="shared" si="1"/>
        <v>87.495643586490317</v>
      </c>
      <c r="BA65">
        <f t="shared" si="2"/>
        <v>270.03728655164576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12.72095406052455</v>
      </c>
      <c r="BG65">
        <v>4.1607339203439722</v>
      </c>
      <c r="BH65">
        <v>0</v>
      </c>
    </row>
    <row r="66" spans="1:60" x14ac:dyDescent="0.2">
      <c r="A66" s="1" t="s">
        <v>65</v>
      </c>
      <c r="B66">
        <v>3.0451725471599462</v>
      </c>
      <c r="C66">
        <v>11.816162067317306</v>
      </c>
      <c r="D66">
        <v>5.0999999999999996</v>
      </c>
      <c r="E66">
        <v>16278.165987653227</v>
      </c>
      <c r="F66">
        <v>2.6879177354598376</v>
      </c>
      <c r="G66">
        <v>0.87904199591823762</v>
      </c>
      <c r="H66">
        <v>-0.39015846958009465</v>
      </c>
      <c r="I66">
        <v>18716.969049848027</v>
      </c>
      <c r="J66">
        <v>18196.679649877733</v>
      </c>
      <c r="K66">
        <v>45562.394837341388</v>
      </c>
      <c r="L66">
        <v>-14235.29102913683</v>
      </c>
      <c r="M66">
        <v>27365.715187463655</v>
      </c>
      <c r="N66">
        <v>133353.35268519266</v>
      </c>
      <c r="O66">
        <v>11.141083548761898</v>
      </c>
      <c r="P66">
        <v>10.46196876460535</v>
      </c>
      <c r="Q66">
        <v>0.28360856291887632</v>
      </c>
      <c r="R66">
        <v>9.6975799788895021</v>
      </c>
      <c r="S66">
        <v>0.98876681782496001</v>
      </c>
      <c r="T66">
        <v>9.8371858271924477</v>
      </c>
      <c r="U66">
        <v>9.8089944196013619</v>
      </c>
      <c r="V66">
        <v>10.72683798065159</v>
      </c>
      <c r="W66">
        <v>10.217046238353026</v>
      </c>
      <c r="X66">
        <v>11.800757671290301</v>
      </c>
      <c r="Y66">
        <v>3.2953320069564049</v>
      </c>
      <c r="Z66">
        <v>3.1761185857809346</v>
      </c>
      <c r="AA66">
        <v>0.11921342117547029</v>
      </c>
      <c r="AB66">
        <v>11.86845088076678</v>
      </c>
      <c r="AC66">
        <v>11.74912950100302</v>
      </c>
      <c r="AD66">
        <v>0.11932137976375934</v>
      </c>
      <c r="AE66">
        <v>26.986372246042951</v>
      </c>
      <c r="AF66">
        <v>23.953599043472877</v>
      </c>
      <c r="AG66">
        <v>3.0327732025700733</v>
      </c>
      <c r="AH66">
        <v>142693.01890174276</v>
      </c>
      <c r="AI66">
        <v>126643.26817076051</v>
      </c>
      <c r="AJ66">
        <v>16049.750730982254</v>
      </c>
      <c r="AK66">
        <v>-10.511685706932486</v>
      </c>
      <c r="AL66">
        <v>-3.0327732025700733</v>
      </c>
      <c r="AM66">
        <v>-0.11921342117547026</v>
      </c>
      <c r="AN66">
        <v>-16049.750730982254</v>
      </c>
      <c r="AO66">
        <v>-0.11932137976375951</v>
      </c>
      <c r="AP66">
        <v>333356.23997289845</v>
      </c>
      <c r="AQ66">
        <v>-0.39761598685668875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12.716969986643109</v>
      </c>
      <c r="AX66">
        <v>12.732720355332429</v>
      </c>
      <c r="AY66">
        <v>4.1585674088175448</v>
      </c>
      <c r="AZ66">
        <f t="shared" si="1"/>
        <v>87.904199591823755</v>
      </c>
      <c r="BA66">
        <f t="shared" si="2"/>
        <v>268.79177354598374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12.716969986643109</v>
      </c>
      <c r="BG66">
        <v>4.1585674088175448</v>
      </c>
      <c r="BH66">
        <v>0</v>
      </c>
    </row>
    <row r="67" spans="1:60" x14ac:dyDescent="0.2">
      <c r="A67" s="1" t="s">
        <v>66</v>
      </c>
      <c r="B67">
        <v>2.7430590951079949</v>
      </c>
      <c r="C67">
        <v>11.824150320601824</v>
      </c>
      <c r="D67">
        <v>4.9000000000000004</v>
      </c>
      <c r="E67">
        <v>16224.200184626008</v>
      </c>
      <c r="F67">
        <v>2.6422734620258099</v>
      </c>
      <c r="G67">
        <v>0.88165567198581718</v>
      </c>
      <c r="H67">
        <v>-0.33062644224433424</v>
      </c>
      <c r="I67">
        <v>18752.061677055368</v>
      </c>
      <c r="J67">
        <v>18308.168935573984</v>
      </c>
      <c r="K67">
        <v>45667.53971645399</v>
      </c>
      <c r="L67">
        <v>-13817.11513570372</v>
      </c>
      <c r="M67">
        <v>27359.370780880006</v>
      </c>
      <c r="N67">
        <v>134258.08851469363</v>
      </c>
      <c r="O67">
        <v>11.140002244396166</v>
      </c>
      <c r="P67">
        <v>10.459407932512477</v>
      </c>
      <c r="Q67">
        <v>0.24736474977744172</v>
      </c>
      <c r="R67">
        <v>9.6942592451107696</v>
      </c>
      <c r="S67">
        <v>0.97163970643107567</v>
      </c>
      <c r="T67">
        <v>9.839058981463447</v>
      </c>
      <c r="U67">
        <v>9.815102629149246</v>
      </c>
      <c r="V67">
        <v>10.729143033837962</v>
      </c>
      <c r="W67">
        <v>10.216814373697181</v>
      </c>
      <c r="X67">
        <v>11.807519260200074</v>
      </c>
      <c r="Y67">
        <v>3.2950025572287953</v>
      </c>
      <c r="Z67">
        <v>3.1885066648844038</v>
      </c>
      <c r="AA67">
        <v>0.1064958923443915</v>
      </c>
      <c r="AB67">
        <v>11.869155284306109</v>
      </c>
      <c r="AC67">
        <v>11.762556051945653</v>
      </c>
      <c r="AD67">
        <v>0.10659923236045543</v>
      </c>
      <c r="AE67">
        <v>26.977483057408108</v>
      </c>
      <c r="AF67">
        <v>24.252183750216261</v>
      </c>
      <c r="AG67">
        <v>2.7252993071918468</v>
      </c>
      <c r="AH67">
        <v>142793.56777862937</v>
      </c>
      <c r="AI67">
        <v>128355.11685770385</v>
      </c>
      <c r="AJ67">
        <v>14438.450920925519</v>
      </c>
      <c r="AK67">
        <v>-10.121715803717983</v>
      </c>
      <c r="AL67">
        <v>-2.7252993071918468</v>
      </c>
      <c r="AM67">
        <v>-0.10649589234439133</v>
      </c>
      <c r="AN67">
        <v>-14438.450920925519</v>
      </c>
      <c r="AO67">
        <v>-0.10659923236045525</v>
      </c>
      <c r="AP67">
        <v>333532.69833745249</v>
      </c>
      <c r="AQ67">
        <v>5.2933871754848955E-2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12.717499183723277</v>
      </c>
      <c r="AX67">
        <v>12.73327053041378</v>
      </c>
      <c r="AY67">
        <v>4.1572472041607158</v>
      </c>
      <c r="AZ67">
        <f t="shared" ref="AZ67:AZ73" si="4">G67*100</f>
        <v>88.165567198581712</v>
      </c>
      <c r="BA67">
        <f t="shared" ref="BA67:BA73" si="5">F67*100</f>
        <v>264.22734620258097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12.717499183723277</v>
      </c>
      <c r="BG67">
        <v>4.1572472041607158</v>
      </c>
      <c r="BH67">
        <v>0</v>
      </c>
    </row>
    <row r="68" spans="1:60" x14ac:dyDescent="0.2">
      <c r="A68" s="1" t="s">
        <v>67</v>
      </c>
      <c r="B68">
        <v>2.6678664385596385</v>
      </c>
      <c r="C68">
        <v>11.820256449684093</v>
      </c>
      <c r="D68">
        <v>4.3</v>
      </c>
      <c r="E68">
        <v>16261.808559230571</v>
      </c>
      <c r="F68">
        <v>2.7067980872205362</v>
      </c>
      <c r="G68">
        <v>0.88343270706081467</v>
      </c>
      <c r="H68">
        <v>-0.30355074183355357</v>
      </c>
      <c r="I68">
        <v>18789.12588762564</v>
      </c>
      <c r="J68">
        <v>18378.596305953542</v>
      </c>
      <c r="K68">
        <v>45708.270660752234</v>
      </c>
      <c r="L68">
        <v>-12733.769304398067</v>
      </c>
      <c r="M68">
        <v>27329.674354798692</v>
      </c>
      <c r="N68">
        <v>135242.49000096449</v>
      </c>
      <c r="O68">
        <v>11.140139822793248</v>
      </c>
      <c r="P68">
        <v>10.440108483564392</v>
      </c>
      <c r="Q68">
        <v>0.22044026356736152</v>
      </c>
      <c r="R68">
        <v>9.6965746044214356</v>
      </c>
      <c r="S68">
        <v>0.99576641871857419</v>
      </c>
      <c r="T68">
        <v>9.8410335712416313</v>
      </c>
      <c r="U68">
        <v>9.8189420222617034</v>
      </c>
      <c r="V68">
        <v>10.730034537767237</v>
      </c>
      <c r="W68">
        <v>10.215728363549212</v>
      </c>
      <c r="X68">
        <v>11.814824668371971</v>
      </c>
      <c r="Y68">
        <v>3.3004320269480947</v>
      </c>
      <c r="Z68">
        <v>3.197638574219944</v>
      </c>
      <c r="AA68">
        <v>0.10279345272815066</v>
      </c>
      <c r="AB68">
        <v>11.875495487802993</v>
      </c>
      <c r="AC68">
        <v>11.772727294683371</v>
      </c>
      <c r="AD68">
        <v>0.10276819311962271</v>
      </c>
      <c r="AE68">
        <v>27.124354841920198</v>
      </c>
      <c r="AF68">
        <v>24.47466679480565</v>
      </c>
      <c r="AG68">
        <v>2.6496880471145481</v>
      </c>
      <c r="AH68">
        <v>143701.78415232123</v>
      </c>
      <c r="AI68">
        <v>129667.30991229511</v>
      </c>
      <c r="AJ68">
        <v>14034.474240026117</v>
      </c>
      <c r="AK68">
        <v>-9.3645050195789015</v>
      </c>
      <c r="AL68">
        <v>-2.6496880471145481</v>
      </c>
      <c r="AM68">
        <v>-0.10279345272815044</v>
      </c>
      <c r="AN68">
        <v>-14034.474240026117</v>
      </c>
      <c r="AO68">
        <v>-0.10276819311962239</v>
      </c>
      <c r="AP68">
        <v>333778.10072288656</v>
      </c>
      <c r="AQ68">
        <v>7.3576709767085899E-2</v>
      </c>
      <c r="AR68">
        <v>339092.29414343589</v>
      </c>
      <c r="AS68">
        <v>-0.19253533918712423</v>
      </c>
      <c r="AT68">
        <v>1</v>
      </c>
      <c r="AU68">
        <v>1</v>
      </c>
      <c r="AV68">
        <v>1</v>
      </c>
      <c r="AW68">
        <f t="shared" si="3"/>
        <v>12.71823467807268</v>
      </c>
      <c r="AX68">
        <v>12.734027603418593</v>
      </c>
      <c r="AY68">
        <v>4.1558910794644053</v>
      </c>
      <c r="AZ68">
        <f t="shared" si="4"/>
        <v>88.343270706081469</v>
      </c>
      <c r="BA68">
        <f t="shared" si="5"/>
        <v>270.67980872205362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12.71823467807268</v>
      </c>
      <c r="BG68">
        <v>4.1558910794644053</v>
      </c>
      <c r="BH68">
        <v>0</v>
      </c>
    </row>
    <row r="69" spans="1:60" x14ac:dyDescent="0.2">
      <c r="A69" s="1" t="s">
        <v>68</v>
      </c>
      <c r="B69">
        <v>2.7589787700273032</v>
      </c>
      <c r="C69">
        <v>11.81995676050586</v>
      </c>
      <c r="D69">
        <v>4.7</v>
      </c>
      <c r="E69">
        <v>16291.948038730376</v>
      </c>
      <c r="F69">
        <v>2.7224770871919595</v>
      </c>
      <c r="G69">
        <v>0.87845849000572085</v>
      </c>
      <c r="H69">
        <v>-0.27185992794632702</v>
      </c>
      <c r="I69">
        <v>18830.802391566416</v>
      </c>
      <c r="J69">
        <v>18460.758140930557</v>
      </c>
      <c r="K69">
        <v>45762.835946485648</v>
      </c>
      <c r="L69">
        <v>-11588.106778948069</v>
      </c>
      <c r="M69">
        <v>27302.077805555091</v>
      </c>
      <c r="N69">
        <v>136115.77602893976</v>
      </c>
      <c r="O69">
        <v>11.141244151312497</v>
      </c>
      <c r="P69">
        <v>10.43707587518332</v>
      </c>
      <c r="Q69">
        <v>0.26796815296984722</v>
      </c>
      <c r="R69">
        <v>9.6984262793899276</v>
      </c>
      <c r="S69">
        <v>1.0015421596984553</v>
      </c>
      <c r="T69">
        <v>9.843249233147267</v>
      </c>
      <c r="U69">
        <v>9.8234025766030406</v>
      </c>
      <c r="V69">
        <v>10.731227598488367</v>
      </c>
      <c r="W69">
        <v>10.214718088370418</v>
      </c>
      <c r="X69">
        <v>11.821261096903124</v>
      </c>
      <c r="Y69">
        <v>3.3073967382109597</v>
      </c>
      <c r="Z69">
        <v>3.2009134129415067</v>
      </c>
      <c r="AA69">
        <v>0.10648332526945303</v>
      </c>
      <c r="AB69">
        <v>11.883502327883999</v>
      </c>
      <c r="AC69">
        <v>11.777019002613377</v>
      </c>
      <c r="AD69">
        <v>0.10648332527062188</v>
      </c>
      <c r="AE69">
        <v>27.313927534817537</v>
      </c>
      <c r="AF69">
        <v>24.554948764825543</v>
      </c>
      <c r="AG69">
        <v>2.7589787699919945</v>
      </c>
      <c r="AH69">
        <v>144856.99999997497</v>
      </c>
      <c r="AI69">
        <v>130224.99999999805</v>
      </c>
      <c r="AJ69">
        <v>14631.999999976921</v>
      </c>
      <c r="AK69">
        <v>-8.5245309313745015</v>
      </c>
      <c r="AL69">
        <v>-2.7589787699919945</v>
      </c>
      <c r="AM69">
        <v>-0.1064833252694528</v>
      </c>
      <c r="AN69">
        <v>-14631.999999976921</v>
      </c>
      <c r="AO69">
        <v>-0.10648332527062195</v>
      </c>
      <c r="AP69">
        <v>334035.06808734941</v>
      </c>
      <c r="AQ69">
        <v>7.6987484770965203E-2</v>
      </c>
      <c r="AR69">
        <v>339358.85920209903</v>
      </c>
      <c r="AS69">
        <v>-0.18549481434207912</v>
      </c>
      <c r="AT69">
        <v>1</v>
      </c>
      <c r="AU69">
        <v>1</v>
      </c>
      <c r="AV69">
        <v>1</v>
      </c>
      <c r="AW69">
        <f t="shared" si="3"/>
        <v>12.719004254413999</v>
      </c>
      <c r="AX69">
        <v>12.734813408177168</v>
      </c>
      <c r="AY69">
        <v>4.1548724640769343</v>
      </c>
      <c r="AZ69">
        <f t="shared" si="4"/>
        <v>87.845849000572088</v>
      </c>
      <c r="BA69">
        <f t="shared" si="5"/>
        <v>272.24770871919594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12.719004254413999</v>
      </c>
      <c r="BG69">
        <v>4.1548724640769343</v>
      </c>
      <c r="BH69">
        <v>0</v>
      </c>
    </row>
    <row r="70" spans="1:60" x14ac:dyDescent="0.2">
      <c r="A70" s="1" t="s">
        <v>69</v>
      </c>
      <c r="B70">
        <v>2.9978802791544723</v>
      </c>
      <c r="C70">
        <v>11.823199278047559</v>
      </c>
      <c r="D70">
        <v>4.9000000000000004</v>
      </c>
      <c r="E70">
        <v>16436.326668808662</v>
      </c>
      <c r="F70">
        <v>2.7319472264184572</v>
      </c>
      <c r="G70">
        <v>0.88243424215975852</v>
      </c>
      <c r="H70">
        <v>-0.20804151380959668</v>
      </c>
      <c r="I70">
        <v>18877.552004933706</v>
      </c>
      <c r="J70">
        <v>18593.239043684411</v>
      </c>
      <c r="K70">
        <v>45900.363045935796</v>
      </c>
      <c r="L70">
        <v>-10929.103678115021</v>
      </c>
      <c r="M70">
        <v>27307.124002251385</v>
      </c>
      <c r="N70">
        <v>136661.64797738419</v>
      </c>
      <c r="O70">
        <v>11.146520370704094</v>
      </c>
      <c r="P70">
        <v>10.453396398432051</v>
      </c>
      <c r="Q70">
        <v>0.25276146383427867</v>
      </c>
      <c r="R70">
        <v>9.7072492050070966</v>
      </c>
      <c r="S70">
        <v>1.0050146246912455</v>
      </c>
      <c r="T70">
        <v>9.8457287705371801</v>
      </c>
      <c r="U70">
        <v>9.8305533013469297</v>
      </c>
      <c r="V70">
        <v>10.734228305514868</v>
      </c>
      <c r="W70">
        <v>10.2149028995943</v>
      </c>
      <c r="X70">
        <v>11.825263427221406</v>
      </c>
      <c r="Y70">
        <v>3.312731721872149</v>
      </c>
      <c r="Z70">
        <v>3.1962972619139767</v>
      </c>
      <c r="AA70">
        <v>0.11643445995817236</v>
      </c>
      <c r="AB70">
        <v>11.890099857042891</v>
      </c>
      <c r="AC70">
        <v>11.773264633933934</v>
      </c>
      <c r="AD70">
        <v>0.11683522310895711</v>
      </c>
      <c r="AE70">
        <v>27.460036289301595</v>
      </c>
      <c r="AF70">
        <v>24.441860629624376</v>
      </c>
      <c r="AG70">
        <v>3.0181756596772189</v>
      </c>
      <c r="AH70">
        <v>145815.85784960963</v>
      </c>
      <c r="AI70">
        <v>129737.00397042543</v>
      </c>
      <c r="AJ70">
        <v>16078.8538791842</v>
      </c>
      <c r="AK70">
        <v>-8.0137232643090037</v>
      </c>
      <c r="AL70">
        <v>-3.0181756596772189</v>
      </c>
      <c r="AM70">
        <v>-0.11643445995817213</v>
      </c>
      <c r="AN70">
        <v>-16078.8538791842</v>
      </c>
      <c r="AO70">
        <v>-0.11683522310895783</v>
      </c>
      <c r="AP70">
        <v>332788.9458487322</v>
      </c>
      <c r="AQ70">
        <v>-0.37305132235138783</v>
      </c>
      <c r="AR70">
        <v>338108.40840803768</v>
      </c>
      <c r="AS70">
        <v>-0.15972204402772866</v>
      </c>
      <c r="AT70">
        <v>1</v>
      </c>
      <c r="AU70">
        <v>1</v>
      </c>
      <c r="AV70">
        <v>1</v>
      </c>
      <c r="AW70">
        <f t="shared" si="3"/>
        <v>12.715266776681766</v>
      </c>
      <c r="AX70">
        <v>12.731121857975724</v>
      </c>
      <c r="AY70">
        <v>4.1519943034301061</v>
      </c>
      <c r="AZ70">
        <f t="shared" si="4"/>
        <v>88.24342421597585</v>
      </c>
      <c r="BA70">
        <f t="shared" si="5"/>
        <v>273.19472264184571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12.715266776681766</v>
      </c>
      <c r="BG70">
        <v>4.1519943034301061</v>
      </c>
      <c r="BH70">
        <v>0</v>
      </c>
    </row>
    <row r="71" spans="1:60" x14ac:dyDescent="0.2">
      <c r="A71" s="1" t="s">
        <v>70</v>
      </c>
      <c r="B71">
        <v>3.2679909870663622</v>
      </c>
      <c r="C71">
        <v>11.824551406688206</v>
      </c>
      <c r="D71">
        <v>4.4000000000000004</v>
      </c>
      <c r="E71">
        <v>16561.800969128868</v>
      </c>
      <c r="F71">
        <v>2.7544972080313843</v>
      </c>
      <c r="G71">
        <v>0.88741063335992232</v>
      </c>
      <c r="H71">
        <v>-0.14481099863477179</v>
      </c>
      <c r="I71">
        <v>18927.775489203254</v>
      </c>
      <c r="J71">
        <v>18729.51282999981</v>
      </c>
      <c r="K71">
        <v>46078.715735340076</v>
      </c>
      <c r="L71">
        <v>-11061.416825492433</v>
      </c>
      <c r="M71">
        <v>27349.202905340266</v>
      </c>
      <c r="N71">
        <v>136911.32653775963</v>
      </c>
      <c r="O71">
        <v>11.150526113597845</v>
      </c>
      <c r="P71">
        <v>10.445329001113675</v>
      </c>
      <c r="Q71">
        <v>0.23501942284185437</v>
      </c>
      <c r="R71">
        <v>9.7148541762003919</v>
      </c>
      <c r="S71">
        <v>1.0132349243274283</v>
      </c>
      <c r="T71">
        <v>9.848385724841993</v>
      </c>
      <c r="U71">
        <v>9.8378557849556998</v>
      </c>
      <c r="V71">
        <v>10.738106424654568</v>
      </c>
      <c r="W71">
        <v>10.216442663196551</v>
      </c>
      <c r="X71">
        <v>11.827088743703349</v>
      </c>
      <c r="Y71">
        <v>3.3144678431107306</v>
      </c>
      <c r="Z71">
        <v>3.1864667881362956</v>
      </c>
      <c r="AA71">
        <v>0.12800105497443504</v>
      </c>
      <c r="AB71">
        <v>11.893067369681191</v>
      </c>
      <c r="AC71">
        <v>11.764292064980667</v>
      </c>
      <c r="AD71">
        <v>0.12877530470052356</v>
      </c>
      <c r="AE71">
        <v>27.507751649355697</v>
      </c>
      <c r="AF71">
        <v>24.202762708047878</v>
      </c>
      <c r="AG71">
        <v>3.3049889413078191</v>
      </c>
      <c r="AH71">
        <v>146249.21092299043</v>
      </c>
      <c r="AI71">
        <v>128578.13654020731</v>
      </c>
      <c r="AJ71">
        <v>17671.074382783117</v>
      </c>
      <c r="AK71">
        <v>-8.0997820162516003</v>
      </c>
      <c r="AL71">
        <v>-3.3049889413078191</v>
      </c>
      <c r="AM71">
        <v>-0.12800105497443501</v>
      </c>
      <c r="AN71">
        <v>-17671.074382783117</v>
      </c>
      <c r="AO71">
        <v>-0.12877530470052417</v>
      </c>
      <c r="AP71">
        <v>332961.72992454469</v>
      </c>
      <c r="AQ71">
        <v>5.1920016565403924E-2</v>
      </c>
      <c r="AR71">
        <v>338290.27017111168</v>
      </c>
      <c r="AS71">
        <v>-0.16096401445760417</v>
      </c>
      <c r="AT71">
        <v>1</v>
      </c>
      <c r="AU71">
        <v>1</v>
      </c>
      <c r="AV71">
        <v>1</v>
      </c>
      <c r="AW71">
        <f t="shared" si="3"/>
        <v>12.715785840550316</v>
      </c>
      <c r="AX71">
        <v>12.731659593406665</v>
      </c>
      <c r="AY71">
        <v>4.1508269886978875</v>
      </c>
      <c r="AZ71">
        <f t="shared" si="4"/>
        <v>88.741063335992237</v>
      </c>
      <c r="BA71">
        <f t="shared" si="5"/>
        <v>275.4497208031384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12.715785840550316</v>
      </c>
      <c r="BG71">
        <v>4.1508269886978875</v>
      </c>
      <c r="BH71">
        <v>0</v>
      </c>
    </row>
    <row r="72" spans="1:60" x14ac:dyDescent="0.2">
      <c r="A72" s="1" t="s">
        <v>71</v>
      </c>
      <c r="B72">
        <v>3.4583162099702101</v>
      </c>
      <c r="C72">
        <v>11.82817534181279</v>
      </c>
      <c r="D72">
        <v>4.4000000000000004</v>
      </c>
      <c r="E72">
        <v>16689.819570950833</v>
      </c>
      <c r="F72">
        <v>2.8497108053277023</v>
      </c>
      <c r="G72">
        <v>0.88710741986654207</v>
      </c>
      <c r="H72">
        <v>-8.4737454122546976E-2</v>
      </c>
      <c r="I72">
        <v>18977.67788440716</v>
      </c>
      <c r="J72">
        <v>18861.618543969831</v>
      </c>
      <c r="K72">
        <v>46292.87872698564</v>
      </c>
      <c r="L72">
        <v>-12005.695799891695</v>
      </c>
      <c r="M72">
        <v>27431.260183015809</v>
      </c>
      <c r="N72">
        <v>136963.44979810691</v>
      </c>
      <c r="O72">
        <v>11.148752505087835</v>
      </c>
      <c r="P72">
        <v>10.442864619557087</v>
      </c>
      <c r="Q72">
        <v>0.25062601954917124</v>
      </c>
      <c r="R72">
        <v>9.7225542059893471</v>
      </c>
      <c r="S72">
        <v>1.047217517317105</v>
      </c>
      <c r="T72">
        <v>9.851018719284335</v>
      </c>
      <c r="U72">
        <v>9.844884371379548</v>
      </c>
      <c r="V72">
        <v>10.742743421052252</v>
      </c>
      <c r="W72">
        <v>10.219438524656008</v>
      </c>
      <c r="X72">
        <v>11.827469379420693</v>
      </c>
      <c r="Y72">
        <v>3.3112289688360348</v>
      </c>
      <c r="Z72">
        <v>3.1748792335189848</v>
      </c>
      <c r="AA72">
        <v>0.13634973531704997</v>
      </c>
      <c r="AB72">
        <v>11.891022821035721</v>
      </c>
      <c r="AC72">
        <v>11.754030516149534</v>
      </c>
      <c r="AD72">
        <v>0.13699230488618674</v>
      </c>
      <c r="AE72">
        <v>27.418801626912995</v>
      </c>
      <c r="AF72">
        <v>23.923930485011592</v>
      </c>
      <c r="AG72">
        <v>3.4948711419014025</v>
      </c>
      <c r="AH72">
        <v>145950.50276263338</v>
      </c>
      <c r="AI72">
        <v>127265.47221655364</v>
      </c>
      <c r="AJ72">
        <v>18685.030546079739</v>
      </c>
      <c r="AK72">
        <v>-8.7594341693813718</v>
      </c>
      <c r="AL72">
        <v>-3.4948711419014025</v>
      </c>
      <c r="AM72">
        <v>-0.13634973531704969</v>
      </c>
      <c r="AN72">
        <v>-18685.030546079739</v>
      </c>
      <c r="AO72">
        <v>-0.13699230488618722</v>
      </c>
      <c r="AP72">
        <v>333227.13697278424</v>
      </c>
      <c r="AQ72">
        <v>7.9710977084271356E-2</v>
      </c>
      <c r="AR72">
        <v>338565.87407353544</v>
      </c>
      <c r="AS72">
        <v>-0.15524389052550464</v>
      </c>
      <c r="AT72">
        <v>1</v>
      </c>
      <c r="AU72">
        <v>1</v>
      </c>
      <c r="AV72">
        <v>1</v>
      </c>
      <c r="AW72">
        <f t="shared" si="3"/>
        <v>12.716582630405803</v>
      </c>
      <c r="AX72">
        <v>12.732473958231447</v>
      </c>
      <c r="AY72">
        <v>4.1497295522339357</v>
      </c>
      <c r="AZ72">
        <f t="shared" si="4"/>
        <v>88.710741986654213</v>
      </c>
      <c r="BA72">
        <f t="shared" si="5"/>
        <v>284.9710805327702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12.716582630405803</v>
      </c>
      <c r="BG72">
        <v>4.1497295522339357</v>
      </c>
      <c r="BH72">
        <v>0</v>
      </c>
    </row>
    <row r="73" spans="1:60" x14ac:dyDescent="0.2">
      <c r="A73" s="1" t="s">
        <v>72</v>
      </c>
      <c r="B73">
        <v>3.5481905836461207</v>
      </c>
      <c r="C73">
        <v>11.829818595384609</v>
      </c>
      <c r="D73">
        <v>4</v>
      </c>
      <c r="E73">
        <v>16783.734446956412</v>
      </c>
      <c r="F73">
        <v>2.8638677329230107</v>
      </c>
      <c r="G73">
        <v>0.88637576426003306</v>
      </c>
      <c r="H73">
        <v>-3.4679809140131169E-2</v>
      </c>
      <c r="I73">
        <v>19021.266399266791</v>
      </c>
      <c r="J73">
        <v>18973.764146517409</v>
      </c>
      <c r="K73">
        <v>46500.986715656632</v>
      </c>
      <c r="L73">
        <v>-13485.197087979193</v>
      </c>
      <c r="M73">
        <v>27527.222569139223</v>
      </c>
      <c r="N73">
        <v>136973.80097290233</v>
      </c>
      <c r="O73">
        <v>11.15149868697028</v>
      </c>
      <c r="P73">
        <v>10.484433036171968</v>
      </c>
      <c r="Q73">
        <v>0.2758191286172475</v>
      </c>
      <c r="R73">
        <v>9.7281655087137491</v>
      </c>
      <c r="S73">
        <v>1.0521730653933348</v>
      </c>
      <c r="T73">
        <v>9.8533129163890045</v>
      </c>
      <c r="U73">
        <v>9.8508124695244224</v>
      </c>
      <c r="V73">
        <v>10.747228811041854</v>
      </c>
      <c r="W73">
        <v>10.222930705620339</v>
      </c>
      <c r="X73">
        <v>11.827544952748317</v>
      </c>
      <c r="Y73">
        <v>3.304475667956484</v>
      </c>
      <c r="Z73">
        <v>3.1648870046723165</v>
      </c>
      <c r="AA73">
        <v>0.13958866328416741</v>
      </c>
      <c r="AB73">
        <v>11.885378281066496</v>
      </c>
      <c r="AC73">
        <v>11.745789617781533</v>
      </c>
      <c r="AD73">
        <v>0.13958866328496278</v>
      </c>
      <c r="AE73">
        <v>27.234258050292709</v>
      </c>
      <c r="AF73">
        <v>23.686067466659274</v>
      </c>
      <c r="AG73">
        <v>3.5481905836334349</v>
      </c>
      <c r="AH73">
        <v>145128.99999999619</v>
      </c>
      <c r="AI73">
        <v>126220.99999999884</v>
      </c>
      <c r="AJ73">
        <v>18907.999999997352</v>
      </c>
      <c r="AK73">
        <v>-9.8227334734715086</v>
      </c>
      <c r="AL73">
        <v>-3.5481905836334349</v>
      </c>
      <c r="AM73">
        <v>-0.13958866328416727</v>
      </c>
      <c r="AN73">
        <v>-18907.999999997352</v>
      </c>
      <c r="AO73">
        <v>-0.13958866328496408</v>
      </c>
      <c r="AP73">
        <v>333462.35855177534</v>
      </c>
      <c r="AQ73">
        <v>7.0588962570089286E-2</v>
      </c>
      <c r="AR73">
        <v>338811.91426611214</v>
      </c>
      <c r="AS73">
        <v>-0.1611700773844143</v>
      </c>
      <c r="AT73">
        <v>1</v>
      </c>
      <c r="AU73">
        <v>1</v>
      </c>
      <c r="AV73">
        <v>1</v>
      </c>
      <c r="AW73">
        <f t="shared" si="3"/>
        <v>12.71728826889176</v>
      </c>
      <c r="AX73">
        <v>12.733200407216435</v>
      </c>
      <c r="AY73">
        <v>4.1484316148239255</v>
      </c>
      <c r="AZ73">
        <f t="shared" si="4"/>
        <v>88.637576426003307</v>
      </c>
      <c r="BA73">
        <f t="shared" si="5"/>
        <v>286.38677329230109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12.71728826889176</v>
      </c>
      <c r="BG73">
        <v>4.1484316148239255</v>
      </c>
      <c r="BH73">
        <v>0</v>
      </c>
    </row>
    <row r="74" spans="1:60" x14ac:dyDescent="0.2">
      <c r="A74" s="1" t="s">
        <v>122</v>
      </c>
      <c r="C74">
        <v>11.743064470935046</v>
      </c>
      <c r="R74">
        <v>9.7107157038155911</v>
      </c>
      <c r="AY74">
        <v>4.0801556640218211</v>
      </c>
    </row>
    <row r="75" spans="1:60" x14ac:dyDescent="0.2">
      <c r="A75" s="1" t="s">
        <v>123</v>
      </c>
      <c r="C75">
        <v>11.663638712888162</v>
      </c>
      <c r="R75">
        <v>9.6506369192328378</v>
      </c>
      <c r="AY75">
        <v>3.9353230826052674</v>
      </c>
    </row>
    <row r="76" spans="1:60" x14ac:dyDescent="0.2">
      <c r="A76" s="1" t="s">
        <v>124</v>
      </c>
      <c r="C76">
        <v>11.737293386800971</v>
      </c>
      <c r="R76">
        <v>9.726574268513275</v>
      </c>
      <c r="AY76">
        <v>3.9368840015222699</v>
      </c>
    </row>
    <row r="77" spans="1:60" x14ac:dyDescent="0.2">
      <c r="A77" s="1" t="s">
        <v>125</v>
      </c>
      <c r="C77">
        <v>11.740432694539974</v>
      </c>
      <c r="R77">
        <v>9.6202693306194345</v>
      </c>
      <c r="AY77">
        <v>3.9368840493087114</v>
      </c>
    </row>
    <row r="78" spans="1:60" x14ac:dyDescent="0.2">
      <c r="A78" s="1" t="s">
        <v>126</v>
      </c>
      <c r="C78">
        <v>11.735400535002938</v>
      </c>
      <c r="R78">
        <v>9.6251275719903049</v>
      </c>
      <c r="AY78">
        <v>3.9368840970951511</v>
      </c>
    </row>
    <row r="79" spans="1:60" x14ac:dyDescent="0.2">
      <c r="A79" s="1" t="s">
        <v>127</v>
      </c>
      <c r="C79">
        <v>11.74799335430691</v>
      </c>
      <c r="AY79">
        <v>3.9294520886580613</v>
      </c>
    </row>
    <row r="80" spans="1:60" x14ac:dyDescent="0.2">
      <c r="A80" s="1" t="s">
        <v>128</v>
      </c>
      <c r="C80">
        <v>11.751729861296718</v>
      </c>
      <c r="AY80">
        <v>3.9294521365922539</v>
      </c>
    </row>
    <row r="81" spans="1:51" x14ac:dyDescent="0.2">
      <c r="A81" s="1" t="s">
        <v>129</v>
      </c>
      <c r="C81">
        <v>11.759441700647841</v>
      </c>
      <c r="AY81">
        <v>3.9294521845264443</v>
      </c>
    </row>
    <row r="82" spans="1:51" x14ac:dyDescent="0.2">
      <c r="A82" s="1" t="s">
        <v>131</v>
      </c>
      <c r="C82">
        <v>11.767250339864459</v>
      </c>
      <c r="AY82">
        <v>3.9294522324606325</v>
      </c>
    </row>
    <row r="83" spans="1:51" x14ac:dyDescent="0.2">
      <c r="A83" s="1" t="s">
        <v>132</v>
      </c>
      <c r="C83">
        <v>11.76917069293629</v>
      </c>
      <c r="AY83">
        <v>3.9222027220716451</v>
      </c>
    </row>
    <row r="84" spans="1:51" x14ac:dyDescent="0.2">
      <c r="A84" s="1" t="s">
        <v>134</v>
      </c>
      <c r="C84">
        <v>11.774643062569766</v>
      </c>
      <c r="AY84">
        <v>3.9222027701525937</v>
      </c>
    </row>
    <row r="85" spans="1:51" x14ac:dyDescent="0.2">
      <c r="A85" s="1" t="s">
        <v>133</v>
      </c>
      <c r="C85">
        <v>11.779590643990362</v>
      </c>
      <c r="AY85">
        <v>3.92220281823354</v>
      </c>
    </row>
    <row r="86" spans="1:51" x14ac:dyDescent="0.2">
      <c r="A86" s="1" t="s">
        <v>156</v>
      </c>
      <c r="AY86">
        <v>3.9222028663144841</v>
      </c>
    </row>
    <row r="87" spans="1:51" x14ac:dyDescent="0.2">
      <c r="A87" s="1" t="s">
        <v>155</v>
      </c>
      <c r="AY87">
        <v>3.9150742913534109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H102"/>
  <sheetViews>
    <sheetView topLeftCell="A74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2" width="14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33203125" customWidth="1"/>
    <col min="18" max="18" width="11.6640625" customWidth="1"/>
    <col min="19" max="19" width="13.5" customWidth="1"/>
    <col min="20" max="24" width="11.6640625" customWidth="1"/>
    <col min="25" max="25" width="14.6640625" customWidth="1"/>
    <col min="26" max="26" width="13.5" customWidth="1"/>
    <col min="27" max="27" width="15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-0.9349577389723942</v>
      </c>
      <c r="C2">
        <v>13.012632687850639</v>
      </c>
      <c r="D2">
        <v>7.5</v>
      </c>
      <c r="E2">
        <v>34189.612126673535</v>
      </c>
      <c r="F2">
        <v>0.24372345774144893</v>
      </c>
      <c r="G2">
        <v>0.64664561947533039</v>
      </c>
      <c r="H2">
        <v>-8.5303221084156515</v>
      </c>
      <c r="I2">
        <v>118023.06356214004</v>
      </c>
      <c r="J2">
        <v>79849.002325798792</v>
      </c>
      <c r="K2">
        <v>167394.07387736245</v>
      </c>
      <c r="L2">
        <v>-127063.5642950748</v>
      </c>
      <c r="M2">
        <v>87545.071551563655</v>
      </c>
      <c r="N2">
        <v>447510.19658074051</v>
      </c>
      <c r="O2">
        <v>12.324362275523715</v>
      </c>
      <c r="P2">
        <v>11.740653352805424</v>
      </c>
      <c r="Q2">
        <v>-2.485177847268227E-2</v>
      </c>
      <c r="R2">
        <v>10.439677137926514</v>
      </c>
      <c r="S2">
        <v>-1.411721066350403</v>
      </c>
      <c r="T2">
        <v>11.678635338265615</v>
      </c>
      <c r="U2">
        <v>11.287892659210673</v>
      </c>
      <c r="V2">
        <v>12.028106035439333</v>
      </c>
      <c r="W2">
        <v>11.379909043171907</v>
      </c>
      <c r="X2">
        <v>13.011454602092744</v>
      </c>
      <c r="Y2">
        <v>0.97338373599091588</v>
      </c>
      <c r="Z2">
        <v>1.286029330341107</v>
      </c>
      <c r="AA2">
        <v>-0.31264559435019112</v>
      </c>
      <c r="AB2">
        <v>9.8464548792468172</v>
      </c>
      <c r="AC2">
        <v>10.16695940246044</v>
      </c>
      <c r="AD2">
        <v>-0.32050452321362322</v>
      </c>
      <c r="AE2">
        <v>2.64688568580701</v>
      </c>
      <c r="AF2">
        <v>3.618390560184249</v>
      </c>
      <c r="AG2">
        <v>-0.97150487437723898</v>
      </c>
      <c r="AH2">
        <v>18891.264137508108</v>
      </c>
      <c r="AI2">
        <v>26028.813175458883</v>
      </c>
      <c r="AJ2">
        <v>-7137.5490379507755</v>
      </c>
      <c r="AK2">
        <v>-28.360015398440673</v>
      </c>
      <c r="AL2">
        <v>0.97150487437723898</v>
      </c>
      <c r="AM2">
        <v>0.31264559435019112</v>
      </c>
      <c r="AN2">
        <v>7137.5490379507755</v>
      </c>
      <c r="AO2">
        <v>0.32050452321362427</v>
      </c>
      <c r="AP2">
        <v>0</v>
      </c>
      <c r="AQ2">
        <v>0</v>
      </c>
      <c r="AR2">
        <v>7195.5950212348298</v>
      </c>
      <c r="AS2">
        <v>0.20781914313323346</v>
      </c>
      <c r="AT2">
        <v>0</v>
      </c>
      <c r="AU2">
        <v>0</v>
      </c>
      <c r="AV2">
        <v>0</v>
      </c>
      <c r="AW2">
        <f>LN(AP2+1)</f>
        <v>0</v>
      </c>
      <c r="AX2">
        <v>8.8812243151702912</v>
      </c>
      <c r="AY2">
        <v>0</v>
      </c>
      <c r="AZ2">
        <f>G2*100</f>
        <v>64.664561947533045</v>
      </c>
      <c r="BA2">
        <f>F2*100</f>
        <v>24.372345774144893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-0.25912978361814343</v>
      </c>
      <c r="C3">
        <v>13.017856890040365</v>
      </c>
      <c r="D3">
        <v>7.3</v>
      </c>
      <c r="E3">
        <v>34268.559969771355</v>
      </c>
      <c r="F3">
        <v>0.2546591007428386</v>
      </c>
      <c r="G3">
        <v>0.64941342235609179</v>
      </c>
      <c r="H3">
        <v>-8.5097783923280641</v>
      </c>
      <c r="I3">
        <v>119321.37492349453</v>
      </c>
      <c r="J3">
        <v>81142.428367562738</v>
      </c>
      <c r="K3">
        <v>168767.44783351419</v>
      </c>
      <c r="L3">
        <v>-120481.76489296842</v>
      </c>
      <c r="M3">
        <v>87625.019465951453</v>
      </c>
      <c r="N3">
        <v>448647.95292850136</v>
      </c>
      <c r="O3">
        <v>12.337518638405857</v>
      </c>
      <c r="P3">
        <v>11.73751607681888</v>
      </c>
      <c r="Q3">
        <v>-3.7478729339993709E-2</v>
      </c>
      <c r="R3">
        <v>10.441983593844883</v>
      </c>
      <c r="S3">
        <v>-1.3678294880500304</v>
      </c>
      <c r="T3">
        <v>11.689575761555043</v>
      </c>
      <c r="U3">
        <v>11.303961264431441</v>
      </c>
      <c r="V3">
        <v>12.036276997958899</v>
      </c>
      <c r="W3">
        <v>11.380821846487525</v>
      </c>
      <c r="X3">
        <v>13.013993789979812</v>
      </c>
      <c r="Y3">
        <v>1.3224332084235142</v>
      </c>
      <c r="Z3">
        <v>1.4027531594072271</v>
      </c>
      <c r="AA3">
        <v>-8.0319950983712918E-2</v>
      </c>
      <c r="AB3">
        <v>10.196369490602819</v>
      </c>
      <c r="AC3">
        <v>10.282409403716397</v>
      </c>
      <c r="AD3">
        <v>-8.6039913113577171E-2</v>
      </c>
      <c r="AE3">
        <v>3.7525409921512702</v>
      </c>
      <c r="AF3">
        <v>4.0663799618739001</v>
      </c>
      <c r="AG3">
        <v>-0.31383896972262981</v>
      </c>
      <c r="AH3">
        <v>26805.690890118971</v>
      </c>
      <c r="AI3">
        <v>29214.177572160632</v>
      </c>
      <c r="AJ3">
        <v>-2408.486682041661</v>
      </c>
      <c r="AK3">
        <v>-26.75086977375571</v>
      </c>
      <c r="AL3">
        <v>0.31383896972262981</v>
      </c>
      <c r="AM3">
        <v>8.0319950983712821E-2</v>
      </c>
      <c r="AN3">
        <v>2408.486682041661</v>
      </c>
      <c r="AO3">
        <v>8.6039913113575492E-2</v>
      </c>
      <c r="AP3">
        <v>0</v>
      </c>
      <c r="AQ3">
        <v>0</v>
      </c>
      <c r="AR3">
        <v>7194.184535099138</v>
      </c>
      <c r="AS3">
        <v>0.22736208236028302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8.8810282751775045</v>
      </c>
      <c r="AY3">
        <v>0</v>
      </c>
      <c r="AZ3">
        <f t="shared" ref="AZ3:AZ66" si="1">G3*100</f>
        <v>64.941342235609184</v>
      </c>
      <c r="BA3">
        <f t="shared" ref="BA3:BA66" si="2">F3*100</f>
        <v>25.465910074283858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0.69418894858255253</v>
      </c>
      <c r="C4">
        <v>13.022987420903107</v>
      </c>
      <c r="D4">
        <v>7.3</v>
      </c>
      <c r="E4">
        <v>34882.204978689078</v>
      </c>
      <c r="F4">
        <v>0.26104304692377567</v>
      </c>
      <c r="G4">
        <v>0.65122043744398328</v>
      </c>
      <c r="H4">
        <v>-8.6982325114885413</v>
      </c>
      <c r="I4">
        <v>121861.5520372536</v>
      </c>
      <c r="J4">
        <v>82724.736290946006</v>
      </c>
      <c r="K4">
        <v>170487.16556837418</v>
      </c>
      <c r="L4">
        <v>-112083.92478834605</v>
      </c>
      <c r="M4">
        <v>87762.429277428178</v>
      </c>
      <c r="N4">
        <v>449939.86645696184</v>
      </c>
      <c r="O4">
        <v>12.340389376259299</v>
      </c>
      <c r="P4">
        <v>11.737614986381518</v>
      </c>
      <c r="Q4">
        <v>-6.9765687088403153E-2</v>
      </c>
      <c r="R4">
        <v>10.459732092157001</v>
      </c>
      <c r="S4">
        <v>-1.3430699545165878</v>
      </c>
      <c r="T4">
        <v>11.710640859953562</v>
      </c>
      <c r="U4">
        <v>11.323273945005294</v>
      </c>
      <c r="V4">
        <v>12.046415297613581</v>
      </c>
      <c r="W4">
        <v>11.382388775484737</v>
      </c>
      <c r="X4">
        <v>13.016869222721565</v>
      </c>
      <c r="Y4">
        <v>1.6091345096749707</v>
      </c>
      <c r="Z4">
        <v>1.4708760554914737</v>
      </c>
      <c r="AA4">
        <v>0.13825845418349703</v>
      </c>
      <c r="AB4">
        <v>10.486654506054563</v>
      </c>
      <c r="AC4">
        <v>10.351308297276224</v>
      </c>
      <c r="AD4">
        <v>0.13534620877833881</v>
      </c>
      <c r="AE4">
        <v>4.998483216314165</v>
      </c>
      <c r="AF4">
        <v>4.3530469818400119</v>
      </c>
      <c r="AG4">
        <v>0.6454362344741531</v>
      </c>
      <c r="AH4">
        <v>35834.07395051288</v>
      </c>
      <c r="AI4">
        <v>31297.9630856929</v>
      </c>
      <c r="AJ4">
        <v>4536.1108648199806</v>
      </c>
      <c r="AK4">
        <v>-24.758923344881222</v>
      </c>
      <c r="AL4">
        <v>-0.6454362344741531</v>
      </c>
      <c r="AM4">
        <v>-0.13825845418349697</v>
      </c>
      <c r="AN4">
        <v>-4536.1108648199806</v>
      </c>
      <c r="AO4">
        <v>-0.13534620877833883</v>
      </c>
      <c r="AP4">
        <v>0</v>
      </c>
      <c r="AQ4">
        <v>0</v>
      </c>
      <c r="AR4">
        <v>7194.184535099138</v>
      </c>
      <c r="AS4">
        <v>0.28619822094694319</v>
      </c>
      <c r="AT4">
        <v>0</v>
      </c>
      <c r="AU4">
        <v>0</v>
      </c>
      <c r="AV4">
        <v>0</v>
      </c>
      <c r="AW4">
        <f t="shared" si="0"/>
        <v>0</v>
      </c>
      <c r="AX4">
        <v>8.8810282751775045</v>
      </c>
      <c r="AY4">
        <v>0</v>
      </c>
      <c r="AZ4">
        <f t="shared" si="1"/>
        <v>65.122043744398326</v>
      </c>
      <c r="BA4">
        <f t="shared" si="2"/>
        <v>26.104304692377568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1.7082126264874655</v>
      </c>
      <c r="C5">
        <v>13.030823498454382</v>
      </c>
      <c r="D5">
        <v>7.4</v>
      </c>
      <c r="E5">
        <v>35306.449845072282</v>
      </c>
      <c r="F5">
        <v>0.25814385834280701</v>
      </c>
      <c r="G5">
        <v>0.65109278470705423</v>
      </c>
      <c r="H5">
        <v>-9.2513062259049565</v>
      </c>
      <c r="I5">
        <v>126220.13071163587</v>
      </c>
      <c r="J5">
        <v>84425.570829080592</v>
      </c>
      <c r="K5">
        <v>172507.6831951621</v>
      </c>
      <c r="L5">
        <v>-101860.56005715161</v>
      </c>
      <c r="M5">
        <v>88082.112366081506</v>
      </c>
      <c r="N5">
        <v>451769.28383934195</v>
      </c>
      <c r="O5">
        <v>12.35085335451951</v>
      </c>
      <c r="P5">
        <v>11.742346998432632</v>
      </c>
      <c r="Q5">
        <v>-7.0660499834828444E-2</v>
      </c>
      <c r="R5">
        <v>10.471820941388861</v>
      </c>
      <c r="S5">
        <v>-1.3542382589803308</v>
      </c>
      <c r="T5">
        <v>11.745782730723464</v>
      </c>
      <c r="U5">
        <v>11.343625606605865</v>
      </c>
      <c r="V5">
        <v>12.058197054723474</v>
      </c>
      <c r="W5">
        <v>11.386024753466863</v>
      </c>
      <c r="X5">
        <v>13.020926894514838</v>
      </c>
      <c r="Y5">
        <v>1.8261652454985318</v>
      </c>
      <c r="Z5">
        <v>1.5044805118574462</v>
      </c>
      <c r="AA5">
        <v>0.32168473364108552</v>
      </c>
      <c r="AB5">
        <v>10.707258871552961</v>
      </c>
      <c r="AC5">
        <v>10.385574137960345</v>
      </c>
      <c r="AD5">
        <v>0.3216847335926154</v>
      </c>
      <c r="AE5">
        <v>6.2100270107837687</v>
      </c>
      <c r="AF5">
        <v>4.5018143835433895</v>
      </c>
      <c r="AG5">
        <v>1.7082126272403793</v>
      </c>
      <c r="AH5">
        <v>44678.99999995462</v>
      </c>
      <c r="AI5">
        <v>32388.999999936284</v>
      </c>
      <c r="AJ5">
        <v>12290.000000018335</v>
      </c>
      <c r="AK5">
        <v>-22.324992398287581</v>
      </c>
      <c r="AL5">
        <v>-1.7082126272403793</v>
      </c>
      <c r="AM5">
        <v>-0.32168473364108546</v>
      </c>
      <c r="AN5">
        <v>-12290.000000018335</v>
      </c>
      <c r="AO5">
        <v>-0.3216847335926159</v>
      </c>
      <c r="AP5">
        <v>0</v>
      </c>
      <c r="AQ5">
        <v>0</v>
      </c>
      <c r="AR5">
        <v>7195.5950212348298</v>
      </c>
      <c r="AS5">
        <v>0.38443137700931423</v>
      </c>
      <c r="AT5">
        <v>0</v>
      </c>
      <c r="AU5">
        <v>0</v>
      </c>
      <c r="AV5">
        <v>0</v>
      </c>
      <c r="AW5">
        <f t="shared" si="0"/>
        <v>0</v>
      </c>
      <c r="AX5">
        <v>8.8812243151702912</v>
      </c>
      <c r="AY5">
        <v>0</v>
      </c>
      <c r="AZ5">
        <f t="shared" si="1"/>
        <v>65.109278470705419</v>
      </c>
      <c r="BA5">
        <f t="shared" si="2"/>
        <v>25.814385834280699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2.5893329482977094</v>
      </c>
      <c r="C6">
        <v>13.036785326183656</v>
      </c>
      <c r="D6">
        <v>7.4</v>
      </c>
      <c r="E6">
        <v>35266.779708414404</v>
      </c>
      <c r="F6">
        <v>0.25274974446943299</v>
      </c>
      <c r="G6">
        <v>0.64686086885857508</v>
      </c>
      <c r="H6">
        <v>-10.210231618395223</v>
      </c>
      <c r="I6">
        <v>132367.57870030255</v>
      </c>
      <c r="J6">
        <v>85972.548229631269</v>
      </c>
      <c r="K6">
        <v>174686.74951475844</v>
      </c>
      <c r="L6">
        <v>-90148.093361317326</v>
      </c>
      <c r="M6">
        <v>88714.201285127172</v>
      </c>
      <c r="N6">
        <v>454397.43391407363</v>
      </c>
      <c r="O6">
        <v>12.370367821219922</v>
      </c>
      <c r="P6">
        <v>11.738176540893313</v>
      </c>
      <c r="Q6">
        <v>-4.792828960166743E-2</v>
      </c>
      <c r="R6">
        <v>10.470696715075652</v>
      </c>
      <c r="S6">
        <v>-1.3753554320833214</v>
      </c>
      <c r="T6">
        <v>11.79333801863376</v>
      </c>
      <c r="U6">
        <v>11.36178331764617</v>
      </c>
      <c r="V6">
        <v>12.07074964616352</v>
      </c>
      <c r="W6">
        <v>11.39317526016241</v>
      </c>
      <c r="X6">
        <v>13.026727499176992</v>
      </c>
      <c r="Y6">
        <v>1.9788029149739443</v>
      </c>
      <c r="Z6">
        <v>1.5224772659445973</v>
      </c>
      <c r="AA6">
        <v>0.45632564902934702</v>
      </c>
      <c r="AB6">
        <v>10.862062520801928</v>
      </c>
      <c r="AC6">
        <v>10.403853639529908</v>
      </c>
      <c r="AD6">
        <v>0.45820888127201975</v>
      </c>
      <c r="AE6">
        <v>7.2340779933866122</v>
      </c>
      <c r="AF6">
        <v>4.583565854023476</v>
      </c>
      <c r="AG6">
        <v>2.6505121393631361</v>
      </c>
      <c r="AH6">
        <v>52159.547472307655</v>
      </c>
      <c r="AI6">
        <v>32986.499132154728</v>
      </c>
      <c r="AJ6">
        <v>19173.048340152927</v>
      </c>
      <c r="AK6">
        <v>-19.640503490836558</v>
      </c>
      <c r="AL6">
        <v>-2.6505121393631361</v>
      </c>
      <c r="AM6">
        <v>-0.45632564902934719</v>
      </c>
      <c r="AN6">
        <v>-19173.048340152927</v>
      </c>
      <c r="AO6">
        <v>-0.45820888127201964</v>
      </c>
      <c r="AP6">
        <v>0</v>
      </c>
      <c r="AQ6">
        <v>0</v>
      </c>
      <c r="AR6">
        <v>7221.0273103121235</v>
      </c>
      <c r="AS6">
        <v>0.35344247421152536</v>
      </c>
      <c r="AT6">
        <v>0</v>
      </c>
      <c r="AU6">
        <v>0</v>
      </c>
      <c r="AV6">
        <v>0</v>
      </c>
      <c r="AW6">
        <f t="shared" si="0"/>
        <v>0</v>
      </c>
      <c r="AX6">
        <v>8.8847525085119052</v>
      </c>
      <c r="AY6">
        <v>0</v>
      </c>
      <c r="AZ6">
        <f t="shared" si="1"/>
        <v>64.686086885857506</v>
      </c>
      <c r="BA6">
        <f t="shared" si="2"/>
        <v>25.2749744469433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3.2407761761101135</v>
      </c>
      <c r="C7">
        <v>13.047542430155952</v>
      </c>
      <c r="D7">
        <v>7.7</v>
      </c>
      <c r="E7">
        <v>35456.461409875978</v>
      </c>
      <c r="F7">
        <v>0.25561007882181996</v>
      </c>
      <c r="G7">
        <v>0.64430496920537761</v>
      </c>
      <c r="H7">
        <v>-11.335696546061243</v>
      </c>
      <c r="I7">
        <v>139266.31647295281</v>
      </c>
      <c r="J7">
        <v>87372.320497929468</v>
      </c>
      <c r="K7">
        <v>176960.58501101378</v>
      </c>
      <c r="L7">
        <v>-78147.096865414002</v>
      </c>
      <c r="M7">
        <v>89588.264513084316</v>
      </c>
      <c r="N7">
        <v>457792.74140021577</v>
      </c>
      <c r="O7">
        <v>12.383278784505105</v>
      </c>
      <c r="P7">
        <v>11.752130906202078</v>
      </c>
      <c r="Q7">
        <v>-5.9992623645925107E-2</v>
      </c>
      <c r="R7">
        <v>10.476060783613097</v>
      </c>
      <c r="S7">
        <v>-1.3641021252459284</v>
      </c>
      <c r="T7">
        <v>11.844143324878182</v>
      </c>
      <c r="U7">
        <v>11.377933812375515</v>
      </c>
      <c r="V7">
        <v>12.083682303204707</v>
      </c>
      <c r="W7">
        <v>11.402979613968393</v>
      </c>
      <c r="X7">
        <v>13.034171830980007</v>
      </c>
      <c r="Y7">
        <v>2.0730323306270644</v>
      </c>
      <c r="Z7">
        <v>1.5333223795882227</v>
      </c>
      <c r="AA7">
        <v>0.53970995103884167</v>
      </c>
      <c r="AB7">
        <v>10.957764172001038</v>
      </c>
      <c r="AC7">
        <v>10.416294760282044</v>
      </c>
      <c r="AD7">
        <v>0.54146941171899421</v>
      </c>
      <c r="AE7">
        <v>7.9488902730482067</v>
      </c>
      <c r="AF7">
        <v>4.6335456751534565</v>
      </c>
      <c r="AG7">
        <v>3.3153445978947502</v>
      </c>
      <c r="AH7">
        <v>57397.967484386259</v>
      </c>
      <c r="AI7">
        <v>33399.451620498075</v>
      </c>
      <c r="AJ7">
        <v>23998.515863888184</v>
      </c>
      <c r="AK7">
        <v>-16.843687251205882</v>
      </c>
      <c r="AL7">
        <v>-3.3153445978947502</v>
      </c>
      <c r="AM7">
        <v>-0.53970995103884178</v>
      </c>
      <c r="AN7">
        <v>-23998.515863888184</v>
      </c>
      <c r="AO7">
        <v>-0.54146941171899421</v>
      </c>
      <c r="AP7">
        <v>0</v>
      </c>
      <c r="AQ7">
        <v>0</v>
      </c>
      <c r="AR7">
        <v>7221.7353930058198</v>
      </c>
      <c r="AS7">
        <v>0.38296012247484212</v>
      </c>
      <c r="AT7">
        <v>0</v>
      </c>
      <c r="AU7">
        <v>0</v>
      </c>
      <c r="AV7">
        <v>0</v>
      </c>
      <c r="AW7">
        <f t="shared" si="0"/>
        <v>0</v>
      </c>
      <c r="AX7">
        <v>8.8848505621473208</v>
      </c>
      <c r="AY7">
        <v>0</v>
      </c>
      <c r="AZ7">
        <f t="shared" si="1"/>
        <v>64.430496920537763</v>
      </c>
      <c r="BA7">
        <f t="shared" si="2"/>
        <v>25.561007882181997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3.5742821894515244</v>
      </c>
      <c r="C8">
        <v>13.056235277326362</v>
      </c>
      <c r="D8">
        <v>8</v>
      </c>
      <c r="E8">
        <v>36077.477587124748</v>
      </c>
      <c r="F8">
        <v>0.25345758911510946</v>
      </c>
      <c r="G8">
        <v>0.64192579648651216</v>
      </c>
      <c r="H8">
        <v>-12.219406408585778</v>
      </c>
      <c r="I8">
        <v>145223.41346981321</v>
      </c>
      <c r="J8">
        <v>88800.281073260281</v>
      </c>
      <c r="K8">
        <v>179355.96557657555</v>
      </c>
      <c r="L8">
        <v>-66977.463025177596</v>
      </c>
      <c r="M8">
        <v>90555.684503315264</v>
      </c>
      <c r="N8">
        <v>461750.19072046003</v>
      </c>
      <c r="O8">
        <v>12.392045046180797</v>
      </c>
      <c r="P8">
        <v>11.765738762040327</v>
      </c>
      <c r="Q8">
        <v>-6.0799064252921579E-2</v>
      </c>
      <c r="R8">
        <v>10.493424060067568</v>
      </c>
      <c r="S8">
        <v>-1.3725587712683935</v>
      </c>
      <c r="T8">
        <v>11.886028618165584</v>
      </c>
      <c r="U8">
        <v>11.39414509421467</v>
      </c>
      <c r="V8">
        <v>12.097127744612861</v>
      </c>
      <c r="W8">
        <v>11.413720238848757</v>
      </c>
      <c r="X8">
        <v>13.042779311099755</v>
      </c>
      <c r="Y8">
        <v>2.1161963038922917</v>
      </c>
      <c r="Z8">
        <v>1.5418570433145804</v>
      </c>
      <c r="AA8">
        <v>0.57433926057771134</v>
      </c>
      <c r="AB8">
        <v>11.001270191671185</v>
      </c>
      <c r="AC8">
        <v>10.425080967736436</v>
      </c>
      <c r="AD8">
        <v>0.57618922393474925</v>
      </c>
      <c r="AE8">
        <v>8.2995085639941681</v>
      </c>
      <c r="AF8">
        <v>4.6732606653233049</v>
      </c>
      <c r="AG8">
        <v>3.6262478986708633</v>
      </c>
      <c r="AH8">
        <v>59950.241671857802</v>
      </c>
      <c r="AI8">
        <v>33694.199091368129</v>
      </c>
      <c r="AJ8">
        <v>26256.042580489673</v>
      </c>
      <c r="AK8">
        <v>-14.311256245923143</v>
      </c>
      <c r="AL8">
        <v>-3.6262478986708633</v>
      </c>
      <c r="AM8">
        <v>-0.57433926057771145</v>
      </c>
      <c r="AN8">
        <v>-26256.042580489673</v>
      </c>
      <c r="AO8">
        <v>-0.57618922393474825</v>
      </c>
      <c r="AP8">
        <v>0</v>
      </c>
      <c r="AQ8">
        <v>0</v>
      </c>
      <c r="AR8">
        <v>7226.6919718616919</v>
      </c>
      <c r="AS8">
        <v>0.45185714383549547</v>
      </c>
      <c r="AT8">
        <v>0</v>
      </c>
      <c r="AU8">
        <v>0</v>
      </c>
      <c r="AV8">
        <v>0</v>
      </c>
      <c r="AW8">
        <f t="shared" si="0"/>
        <v>0</v>
      </c>
      <c r="AX8">
        <v>8.8855366685207198</v>
      </c>
      <c r="AY8">
        <v>0</v>
      </c>
      <c r="AZ8">
        <f t="shared" si="1"/>
        <v>64.192579648651218</v>
      </c>
      <c r="BA8">
        <f t="shared" si="2"/>
        <v>25.345758911510945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3.5703251949110779</v>
      </c>
      <c r="C9">
        <v>13.064988698477348</v>
      </c>
      <c r="D9">
        <v>8.1999999999999993</v>
      </c>
      <c r="E9">
        <v>36711.271656975012</v>
      </c>
      <c r="F9">
        <v>0.25818746720423663</v>
      </c>
      <c r="G9">
        <v>0.64009007641165327</v>
      </c>
      <c r="H9">
        <v>-12.451122872405962</v>
      </c>
      <c r="I9">
        <v>148511.12591017733</v>
      </c>
      <c r="J9">
        <v>90476.716995962401</v>
      </c>
      <c r="K9">
        <v>181889.41312664008</v>
      </c>
      <c r="L9">
        <v>-57561.395713678008</v>
      </c>
      <c r="M9">
        <v>91412.696130677679</v>
      </c>
      <c r="N9">
        <v>466097.79301776976</v>
      </c>
      <c r="O9">
        <v>12.391513153255458</v>
      </c>
      <c r="P9">
        <v>11.779600944647779</v>
      </c>
      <c r="Q9">
        <v>-5.7469166757872232E-2</v>
      </c>
      <c r="R9">
        <v>10.510839116505863</v>
      </c>
      <c r="S9">
        <v>-1.3540693408482105</v>
      </c>
      <c r="T9">
        <v>11.908415156372438</v>
      </c>
      <c r="U9">
        <v>11.412847825825372</v>
      </c>
      <c r="V9">
        <v>12.11115416119968</v>
      </c>
      <c r="W9">
        <v>11.42313965513334</v>
      </c>
      <c r="X9">
        <v>13.052150747352346</v>
      </c>
      <c r="Y9">
        <v>2.1173031693883035</v>
      </c>
      <c r="Z9">
        <v>1.5556942278183337</v>
      </c>
      <c r="AA9">
        <v>0.56160894156996988</v>
      </c>
      <c r="AB9">
        <v>11.002349809959743</v>
      </c>
      <c r="AC9">
        <v>10.440740868137093</v>
      </c>
      <c r="AD9">
        <v>0.56160894182264975</v>
      </c>
      <c r="AE9">
        <v>8.3087000896103689</v>
      </c>
      <c r="AF9">
        <v>4.738374895254335</v>
      </c>
      <c r="AG9">
        <v>3.5703251943560339</v>
      </c>
      <c r="AH9">
        <v>60015.000000017833</v>
      </c>
      <c r="AI9">
        <v>34225.999999989566</v>
      </c>
      <c r="AJ9">
        <v>25789.000000028267</v>
      </c>
      <c r="AK9">
        <v>-12.192108475789883</v>
      </c>
      <c r="AL9">
        <v>-3.5703251943560339</v>
      </c>
      <c r="AM9">
        <v>-0.56160894156996966</v>
      </c>
      <c r="AN9">
        <v>-25789.000000028267</v>
      </c>
      <c r="AO9">
        <v>-0.56160894182264998</v>
      </c>
      <c r="AP9">
        <v>0</v>
      </c>
      <c r="AQ9">
        <v>0</v>
      </c>
      <c r="AR9">
        <v>7230.2323853301723</v>
      </c>
      <c r="AS9">
        <v>0.48136900413551076</v>
      </c>
      <c r="AT9">
        <v>0</v>
      </c>
      <c r="AU9">
        <v>0</v>
      </c>
      <c r="AV9">
        <v>0</v>
      </c>
      <c r="AW9">
        <f t="shared" si="0"/>
        <v>0</v>
      </c>
      <c r="AX9">
        <v>8.8860264564523419</v>
      </c>
      <c r="AY9">
        <v>0</v>
      </c>
      <c r="AZ9">
        <f t="shared" si="1"/>
        <v>64.009007641165326</v>
      </c>
      <c r="BA9">
        <f t="shared" si="2"/>
        <v>25.818746720423665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3.2237676327089622</v>
      </c>
      <c r="C10">
        <v>13.072012080493607</v>
      </c>
      <c r="D10">
        <v>8.4</v>
      </c>
      <c r="E10">
        <v>36677.041922211072</v>
      </c>
      <c r="F10">
        <v>0.25069951944008223</v>
      </c>
      <c r="G10">
        <v>0.63777085342317541</v>
      </c>
      <c r="H10">
        <v>-11.793796120670001</v>
      </c>
      <c r="I10">
        <v>148107.85048187198</v>
      </c>
      <c r="J10">
        <v>92604.473436200657</v>
      </c>
      <c r="K10">
        <v>184573.11137196486</v>
      </c>
      <c r="L10">
        <v>-50552.780973397486</v>
      </c>
      <c r="M10">
        <v>91968.6379357642</v>
      </c>
      <c r="N10">
        <v>470615.0291032691</v>
      </c>
      <c r="O10">
        <v>12.389856144547267</v>
      </c>
      <c r="P10">
        <v>11.773609662423343</v>
      </c>
      <c r="Q10">
        <v>-4.6257770966707183E-2</v>
      </c>
      <c r="R10">
        <v>10.509906277595231</v>
      </c>
      <c r="S10">
        <v>-1.3835001906921549</v>
      </c>
      <c r="T10">
        <v>11.905696006831246</v>
      </c>
      <c r="U10">
        <v>11.436092728713644</v>
      </c>
      <c r="V10">
        <v>12.125800931568175</v>
      </c>
      <c r="W10">
        <v>11.429202905911728</v>
      </c>
      <c r="X10">
        <v>13.0617956908115</v>
      </c>
      <c r="Y10">
        <v>2.0850950510081159</v>
      </c>
      <c r="Z10">
        <v>1.578451415316219</v>
      </c>
      <c r="AA10">
        <v>0.50664363569189685</v>
      </c>
      <c r="AB10">
        <v>10.970594847714127</v>
      </c>
      <c r="AC10">
        <v>10.465488257640956</v>
      </c>
      <c r="AD10">
        <v>0.50510659007317038</v>
      </c>
      <c r="AE10">
        <v>8.0453561645692702</v>
      </c>
      <c r="AF10">
        <v>4.8474433193939381</v>
      </c>
      <c r="AG10">
        <v>3.197912845175332</v>
      </c>
      <c r="AH10">
        <v>58139.167069143688</v>
      </c>
      <c r="AI10">
        <v>35083.571717128885</v>
      </c>
      <c r="AJ10">
        <v>23055.595352014803</v>
      </c>
      <c r="AK10">
        <v>-10.632670063888751</v>
      </c>
      <c r="AL10">
        <v>-3.197912845175332</v>
      </c>
      <c r="AM10">
        <v>-0.50664363569189697</v>
      </c>
      <c r="AN10">
        <v>-23055.595352014803</v>
      </c>
      <c r="AO10">
        <v>-0.50510659007317105</v>
      </c>
      <c r="AP10">
        <v>0</v>
      </c>
      <c r="AQ10">
        <v>0</v>
      </c>
      <c r="AR10">
        <v>7251.8208933126143</v>
      </c>
      <c r="AS10">
        <v>0.42644324245271092</v>
      </c>
      <c r="AT10">
        <v>0</v>
      </c>
      <c r="AU10">
        <v>0</v>
      </c>
      <c r="AV10">
        <v>0</v>
      </c>
      <c r="AW10">
        <f t="shared" si="0"/>
        <v>0</v>
      </c>
      <c r="AX10">
        <v>8.8890078740121972</v>
      </c>
      <c r="AY10">
        <v>0</v>
      </c>
      <c r="AZ10">
        <f t="shared" si="1"/>
        <v>63.777085342317541</v>
      </c>
      <c r="BA10">
        <f t="shared" si="2"/>
        <v>25.069951944008224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2.7816840994615539</v>
      </c>
      <c r="C11">
        <v>13.084231778060687</v>
      </c>
      <c r="D11">
        <v>8.4</v>
      </c>
      <c r="E11">
        <v>37207.51962573982</v>
      </c>
      <c r="F11">
        <v>0.26122366350618337</v>
      </c>
      <c r="G11">
        <v>0.638660802691013</v>
      </c>
      <c r="H11">
        <v>-10.455476049971189</v>
      </c>
      <c r="I11">
        <v>144686.91238885565</v>
      </c>
      <c r="J11">
        <v>94991.243560893898</v>
      </c>
      <c r="K11">
        <v>187320.59909021933</v>
      </c>
      <c r="L11">
        <v>-46260.074353330885</v>
      </c>
      <c r="M11">
        <v>92329.355529325432</v>
      </c>
      <c r="N11">
        <v>475307.56696725148</v>
      </c>
      <c r="O11">
        <v>12.402683794545512</v>
      </c>
      <c r="P11">
        <v>11.794008742853554</v>
      </c>
      <c r="Q11">
        <v>-4.0747395221358458E-2</v>
      </c>
      <c r="R11">
        <v>10.524266160310482</v>
      </c>
      <c r="S11">
        <v>-1.3423782903304498</v>
      </c>
      <c r="T11">
        <v>11.882327462011114</v>
      </c>
      <c r="U11">
        <v>11.461539993291259</v>
      </c>
      <c r="V11">
        <v>12.140576861510489</v>
      </c>
      <c r="W11">
        <v>11.433117414663524</v>
      </c>
      <c r="X11">
        <v>13.071717382877754</v>
      </c>
      <c r="Y11">
        <v>2.0406960881169232</v>
      </c>
      <c r="Z11">
        <v>1.5954773820335411</v>
      </c>
      <c r="AA11">
        <v>0.4452187060833821</v>
      </c>
      <c r="AB11">
        <v>10.92634175747996</v>
      </c>
      <c r="AC11">
        <v>10.483832983572363</v>
      </c>
      <c r="AD11">
        <v>0.44250877390759769</v>
      </c>
      <c r="AE11">
        <v>7.695964404185391</v>
      </c>
      <c r="AF11">
        <v>4.9306823295302458</v>
      </c>
      <c r="AG11">
        <v>2.7652820746551452</v>
      </c>
      <c r="AH11">
        <v>55622.426736407768</v>
      </c>
      <c r="AI11">
        <v>35733.109808512134</v>
      </c>
      <c r="AJ11">
        <v>19889.316927895634</v>
      </c>
      <c r="AK11">
        <v>-9.6116216130876477</v>
      </c>
      <c r="AL11">
        <v>-2.7652820746551452</v>
      </c>
      <c r="AM11">
        <v>-0.44521870608338182</v>
      </c>
      <c r="AN11">
        <v>-19889.316927895634</v>
      </c>
      <c r="AO11">
        <v>-0.44250877390759819</v>
      </c>
      <c r="AP11">
        <v>0</v>
      </c>
      <c r="AQ11">
        <v>0</v>
      </c>
      <c r="AR11">
        <v>7251.1104180609918</v>
      </c>
      <c r="AS11">
        <v>0.40675853457081068</v>
      </c>
      <c r="AT11">
        <v>0</v>
      </c>
      <c r="AU11">
        <v>0</v>
      </c>
      <c r="AV11">
        <v>0</v>
      </c>
      <c r="AW11">
        <f t="shared" si="0"/>
        <v>0</v>
      </c>
      <c r="AX11">
        <v>8.8889098972326153</v>
      </c>
      <c r="AY11">
        <v>0</v>
      </c>
      <c r="AZ11">
        <f t="shared" si="1"/>
        <v>63.866080269101303</v>
      </c>
      <c r="BA11">
        <f t="shared" si="2"/>
        <v>26.122366350618336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2.5086903255712287</v>
      </c>
      <c r="C12">
        <v>13.099181380700946</v>
      </c>
      <c r="D12">
        <v>8.3000000000000007</v>
      </c>
      <c r="E12">
        <v>37641.631907849609</v>
      </c>
      <c r="F12">
        <v>0.26717141110314979</v>
      </c>
      <c r="G12">
        <v>0.6399270074877943</v>
      </c>
      <c r="H12">
        <v>-8.8500022917217684</v>
      </c>
      <c r="I12">
        <v>139870.79484880195</v>
      </c>
      <c r="J12">
        <v>97362.408347291712</v>
      </c>
      <c r="K12">
        <v>190033.85680090115</v>
      </c>
      <c r="L12">
        <v>-44762.337184367818</v>
      </c>
      <c r="M12">
        <v>92671.448453609439</v>
      </c>
      <c r="N12">
        <v>480320.62704969349</v>
      </c>
      <c r="O12">
        <v>12.415531798468058</v>
      </c>
      <c r="P12">
        <v>11.797358106177736</v>
      </c>
      <c r="Q12">
        <v>-1.2165947820032181E-2</v>
      </c>
      <c r="R12">
        <v>10.53586594844093</v>
      </c>
      <c r="S12">
        <v>-1.3198648374183921</v>
      </c>
      <c r="T12">
        <v>11.848474381525502</v>
      </c>
      <c r="U12">
        <v>11.486195463872431</v>
      </c>
      <c r="V12">
        <v>12.154957528956967</v>
      </c>
      <c r="W12">
        <v>11.436815704690694</v>
      </c>
      <c r="X12">
        <v>13.082209132909588</v>
      </c>
      <c r="Y12">
        <v>2.0065879226517707</v>
      </c>
      <c r="Z12">
        <v>1.5975399158944719</v>
      </c>
      <c r="AA12">
        <v>0.4090480067572988</v>
      </c>
      <c r="AB12">
        <v>10.894090245104646</v>
      </c>
      <c r="AC12">
        <v>10.486565677372989</v>
      </c>
      <c r="AD12">
        <v>0.40752456773165768</v>
      </c>
      <c r="AE12">
        <v>7.4378953268699881</v>
      </c>
      <c r="AF12">
        <v>4.9408625236810515</v>
      </c>
      <c r="AG12">
        <v>2.4970328031889366</v>
      </c>
      <c r="AH12">
        <v>53857.13896487718</v>
      </c>
      <c r="AI12">
        <v>35830.890998339251</v>
      </c>
      <c r="AJ12">
        <v>18026.247966537929</v>
      </c>
      <c r="AK12">
        <v>-9.1624277544516257</v>
      </c>
      <c r="AL12">
        <v>-2.4970328031889366</v>
      </c>
      <c r="AM12">
        <v>-0.40904800675729869</v>
      </c>
      <c r="AN12">
        <v>-18026.247966537929</v>
      </c>
      <c r="AO12">
        <v>-0.40752456773165818</v>
      </c>
      <c r="AP12">
        <v>305257.02153574972</v>
      </c>
      <c r="AQ12">
        <v>0</v>
      </c>
      <c r="AR12">
        <v>312510.97385481722</v>
      </c>
      <c r="AS12">
        <v>4224.3987023610498</v>
      </c>
      <c r="AT12">
        <v>1</v>
      </c>
      <c r="AU12">
        <v>1</v>
      </c>
      <c r="AV12">
        <v>0</v>
      </c>
      <c r="AW12">
        <f t="shared" si="0"/>
        <v>12.62891267020507</v>
      </c>
      <c r="AX12">
        <v>12.652394863877443</v>
      </c>
      <c r="AY12">
        <v>3.7630931171100341</v>
      </c>
      <c r="AZ12">
        <f t="shared" si="1"/>
        <v>63.992700748779427</v>
      </c>
      <c r="BA12">
        <f t="shared" si="2"/>
        <v>26.71714111031498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11.716208369951547</v>
      </c>
      <c r="BG12">
        <v>2.8844087513953962</v>
      </c>
      <c r="BH12">
        <v>0</v>
      </c>
    </row>
    <row r="13" spans="1:60" x14ac:dyDescent="0.2">
      <c r="A13" s="1" t="s">
        <v>12</v>
      </c>
      <c r="B13">
        <v>2.5695315986956384</v>
      </c>
      <c r="C13">
        <v>13.116379887543804</v>
      </c>
      <c r="D13">
        <v>8.1999999999999993</v>
      </c>
      <c r="E13">
        <v>37915.314511228244</v>
      </c>
      <c r="F13">
        <v>0.27330107782408591</v>
      </c>
      <c r="G13">
        <v>0.64196827841565673</v>
      </c>
      <c r="H13">
        <v>-7.460983204243643</v>
      </c>
      <c r="I13">
        <v>135662.96496544586</v>
      </c>
      <c r="J13">
        <v>99411.672204741859</v>
      </c>
      <c r="K13">
        <v>192564.2449463032</v>
      </c>
      <c r="L13">
        <v>-45780.719848113396</v>
      </c>
      <c r="M13">
        <v>93152.572741561336</v>
      </c>
      <c r="N13">
        <v>485878.22500505112</v>
      </c>
      <c r="O13">
        <v>12.422480431022416</v>
      </c>
      <c r="P13">
        <v>11.80269134371841</v>
      </c>
      <c r="Q13">
        <v>-8.1713993823596572E-3</v>
      </c>
      <c r="R13">
        <v>10.543110386266878</v>
      </c>
      <c r="S13">
        <v>-1.2971812423160964</v>
      </c>
      <c r="T13">
        <v>11.817928890117388</v>
      </c>
      <c r="U13">
        <v>11.507024812357763</v>
      </c>
      <c r="V13">
        <v>12.168185117011973</v>
      </c>
      <c r="W13">
        <v>11.44199399498876</v>
      </c>
      <c r="X13">
        <v>13.093713305652539</v>
      </c>
      <c r="Y13">
        <v>1.9974848555586755</v>
      </c>
      <c r="Z13">
        <v>1.5688165868945256</v>
      </c>
      <c r="AA13">
        <v>0.42866826866414987</v>
      </c>
      <c r="AB13">
        <v>10.886558042100244</v>
      </c>
      <c r="AC13">
        <v>10.457889773416307</v>
      </c>
      <c r="AD13">
        <v>0.42866826868393737</v>
      </c>
      <c r="AE13">
        <v>7.3704949073804311</v>
      </c>
      <c r="AF13">
        <v>4.8009633077570264</v>
      </c>
      <c r="AG13">
        <v>2.5695315996234047</v>
      </c>
      <c r="AH13">
        <v>53453.000000022636</v>
      </c>
      <c r="AI13">
        <v>34817.999999917942</v>
      </c>
      <c r="AJ13">
        <v>18635.000000104694</v>
      </c>
      <c r="AK13">
        <v>-9.2110938964477178</v>
      </c>
      <c r="AL13">
        <v>-2.5695315996234047</v>
      </c>
      <c r="AM13">
        <v>-0.42866826866414987</v>
      </c>
      <c r="AN13">
        <v>-18635.000000104694</v>
      </c>
      <c r="AO13">
        <v>-0.4286682686839372</v>
      </c>
      <c r="AP13">
        <v>305707.0476923433</v>
      </c>
      <c r="AQ13">
        <v>0.14742532516680396</v>
      </c>
      <c r="AR13">
        <v>312965.97333817213</v>
      </c>
      <c r="AS13">
        <v>4228.5741959437773</v>
      </c>
      <c r="AT13">
        <v>1</v>
      </c>
      <c r="AU13">
        <v>1</v>
      </c>
      <c r="AV13">
        <v>0</v>
      </c>
      <c r="AW13">
        <f t="shared" si="0"/>
        <v>12.630385832989869</v>
      </c>
      <c r="AX13">
        <v>12.653849752233139</v>
      </c>
      <c r="AY13">
        <v>3.7638626380330154</v>
      </c>
      <c r="AZ13">
        <f t="shared" si="1"/>
        <v>64.196827841565678</v>
      </c>
      <c r="BA13">
        <f t="shared" si="2"/>
        <v>27.330107782408593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11.71837170204882</v>
      </c>
      <c r="BG13">
        <v>2.8858041900860161</v>
      </c>
      <c r="BH13">
        <v>0</v>
      </c>
    </row>
    <row r="14" spans="1:60" x14ac:dyDescent="0.2">
      <c r="A14" s="1" t="s">
        <v>13</v>
      </c>
      <c r="B14">
        <v>3.1341482673292091</v>
      </c>
      <c r="C14">
        <v>13.131431825694069</v>
      </c>
      <c r="D14">
        <v>8.1</v>
      </c>
      <c r="E14">
        <v>38669.514582894291</v>
      </c>
      <c r="F14">
        <v>0.28801521360966365</v>
      </c>
      <c r="G14">
        <v>0.64294115297411503</v>
      </c>
      <c r="H14">
        <v>-6.6494396442146044</v>
      </c>
      <c r="I14">
        <v>133644.89697740335</v>
      </c>
      <c r="J14">
        <v>100912.31624541065</v>
      </c>
      <c r="K14">
        <v>194888.21707782635</v>
      </c>
      <c r="L14">
        <v>-48987.753730893179</v>
      </c>
      <c r="M14">
        <v>93975.900832415704</v>
      </c>
      <c r="N14">
        <v>492260.73900034465</v>
      </c>
      <c r="O14">
        <v>12.423645739986917</v>
      </c>
      <c r="P14">
        <v>11.820111397107453</v>
      </c>
      <c r="Q14">
        <v>9.3376516820870437E-3</v>
      </c>
      <c r="R14">
        <v>10.562806831714029</v>
      </c>
      <c r="S14">
        <v>-1.2447419752078297</v>
      </c>
      <c r="T14">
        <v>11.80294153885086</v>
      </c>
      <c r="U14">
        <v>11.522007262771705</v>
      </c>
      <c r="V14">
        <v>12.180181427422982</v>
      </c>
      <c r="W14">
        <v>11.45079365425944</v>
      </c>
      <c r="X14">
        <v>13.106763812414433</v>
      </c>
      <c r="Y14">
        <v>2.0202678569074717</v>
      </c>
      <c r="Z14">
        <v>1.488629208122024</v>
      </c>
      <c r="AA14">
        <v>0.53163864878544764</v>
      </c>
      <c r="AB14">
        <v>10.910730786586926</v>
      </c>
      <c r="AC14">
        <v>10.377500172749823</v>
      </c>
      <c r="AD14">
        <v>0.53323061383710346</v>
      </c>
      <c r="AE14">
        <v>7.5403443965176322</v>
      </c>
      <c r="AF14">
        <v>4.431017351407573</v>
      </c>
      <c r="AG14">
        <v>3.1093270451100592</v>
      </c>
      <c r="AH14">
        <v>54760.849180009674</v>
      </c>
      <c r="AI14">
        <v>32128.545207096889</v>
      </c>
      <c r="AJ14">
        <v>22632.303972912785</v>
      </c>
      <c r="AK14">
        <v>-9.7091038082439294</v>
      </c>
      <c r="AL14">
        <v>-3.1093270451100592</v>
      </c>
      <c r="AM14">
        <v>-0.53163864878544742</v>
      </c>
      <c r="AN14">
        <v>-22632.303972912785</v>
      </c>
      <c r="AO14">
        <v>-0.5332306138371038</v>
      </c>
      <c r="AP14">
        <v>306011.94226713449</v>
      </c>
      <c r="AQ14">
        <v>9.9734231543798776E-2</v>
      </c>
      <c r="AR14">
        <v>313292.54637584125</v>
      </c>
      <c r="AS14">
        <v>4220.1914523943788</v>
      </c>
      <c r="AT14">
        <v>1</v>
      </c>
      <c r="AU14">
        <v>1</v>
      </c>
      <c r="AV14">
        <v>0</v>
      </c>
      <c r="AW14">
        <f t="shared" si="0"/>
        <v>12.631382675030746</v>
      </c>
      <c r="AX14">
        <v>12.654892685964146</v>
      </c>
      <c r="AY14">
        <v>3.761923566251014</v>
      </c>
      <c r="AZ14">
        <f t="shared" si="1"/>
        <v>64.294115297411508</v>
      </c>
      <c r="BA14">
        <f t="shared" si="2"/>
        <v>28.801521360966365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11.721324611894769</v>
      </c>
      <c r="BG14">
        <v>2.8857767409370068</v>
      </c>
      <c r="BH14">
        <v>0</v>
      </c>
    </row>
    <row r="15" spans="1:60" x14ac:dyDescent="0.2">
      <c r="A15" s="1" t="s">
        <v>14</v>
      </c>
      <c r="B15">
        <v>3.9001490869184883</v>
      </c>
      <c r="C15">
        <v>13.144792780720257</v>
      </c>
      <c r="D15">
        <v>8</v>
      </c>
      <c r="E15">
        <v>39651.510295142783</v>
      </c>
      <c r="F15">
        <v>0.2940262999482397</v>
      </c>
      <c r="G15">
        <v>0.64530940097213352</v>
      </c>
      <c r="H15">
        <v>-6.4075455671392652</v>
      </c>
      <c r="I15">
        <v>133973.79153212591</v>
      </c>
      <c r="J15">
        <v>101969.29881221065</v>
      </c>
      <c r="K15">
        <v>197057.23410412451</v>
      </c>
      <c r="L15">
        <v>-53070.13856028195</v>
      </c>
      <c r="M15">
        <v>95087.935291913862</v>
      </c>
      <c r="N15">
        <v>499481.31284541287</v>
      </c>
      <c r="O15">
        <v>12.43488071924657</v>
      </c>
      <c r="P15">
        <v>11.846985368499487</v>
      </c>
      <c r="Q15">
        <v>1.3972116243104639E-2</v>
      </c>
      <c r="R15">
        <v>10.587884317009513</v>
      </c>
      <c r="S15">
        <v>-1.224086060038112</v>
      </c>
      <c r="T15">
        <v>11.805399474222545</v>
      </c>
      <c r="U15">
        <v>11.532427054922064</v>
      </c>
      <c r="V15">
        <v>12.191249493972242</v>
      </c>
      <c r="W15">
        <v>11.462557377098825</v>
      </c>
      <c r="X15">
        <v>13.121325464650015</v>
      </c>
      <c r="Y15">
        <v>2.0567146505961449</v>
      </c>
      <c r="Z15">
        <v>1.3737251937844457</v>
      </c>
      <c r="AA15">
        <v>0.6829894568116992</v>
      </c>
      <c r="AB15">
        <v>10.948164471326704</v>
      </c>
      <c r="AC15">
        <v>10.263102445074633</v>
      </c>
      <c r="AD15">
        <v>0.68506202625207102</v>
      </c>
      <c r="AE15">
        <v>7.8202353545659964</v>
      </c>
      <c r="AF15">
        <v>3.9500379789246711</v>
      </c>
      <c r="AG15">
        <v>3.8701973756413253</v>
      </c>
      <c r="AH15">
        <v>56849.600468019024</v>
      </c>
      <c r="AI15">
        <v>28655.550699626092</v>
      </c>
      <c r="AJ15">
        <v>28194.049768392932</v>
      </c>
      <c r="AK15">
        <v>-10.378611396755042</v>
      </c>
      <c r="AL15">
        <v>-3.8701973756413253</v>
      </c>
      <c r="AM15">
        <v>-0.68298945681169909</v>
      </c>
      <c r="AN15">
        <v>-28194.049768392932</v>
      </c>
      <c r="AO15">
        <v>-0.68506202625207246</v>
      </c>
      <c r="AP15">
        <v>306387.44587320805</v>
      </c>
      <c r="AQ15">
        <v>0.12270880779736394</v>
      </c>
      <c r="AR15">
        <v>313672.32347288058</v>
      </c>
      <c r="AS15">
        <v>4225.8522541814946</v>
      </c>
      <c r="AT15">
        <v>1</v>
      </c>
      <c r="AU15">
        <v>1</v>
      </c>
      <c r="AV15">
        <v>0</v>
      </c>
      <c r="AW15">
        <f t="shared" si="0"/>
        <v>12.632609006846463</v>
      </c>
      <c r="AX15">
        <v>12.656104164188054</v>
      </c>
      <c r="AY15">
        <v>3.7625482473920702</v>
      </c>
      <c r="AZ15">
        <f t="shared" si="1"/>
        <v>64.530940097213346</v>
      </c>
      <c r="BA15">
        <f t="shared" si="2"/>
        <v>29.402629994823968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11.723225114237618</v>
      </c>
      <c r="BG15">
        <v>2.887017186449512</v>
      </c>
      <c r="BH15">
        <v>0</v>
      </c>
    </row>
    <row r="16" spans="1:60" x14ac:dyDescent="0.2">
      <c r="A16" s="1" t="s">
        <v>15</v>
      </c>
      <c r="B16">
        <v>4.5984604311557531</v>
      </c>
      <c r="C16">
        <v>13.159545752559067</v>
      </c>
      <c r="D16">
        <v>7.8</v>
      </c>
      <c r="E16">
        <v>40522.294385811911</v>
      </c>
      <c r="F16">
        <v>0.30273131034171386</v>
      </c>
      <c r="G16">
        <v>0.6472214704768513</v>
      </c>
      <c r="H16">
        <v>-6.5502076048535072</v>
      </c>
      <c r="I16">
        <v>135969.69770609896</v>
      </c>
      <c r="J16">
        <v>102731.52660924901</v>
      </c>
      <c r="K16">
        <v>199195.22008383804</v>
      </c>
      <c r="L16">
        <v>-56905.173978645849</v>
      </c>
      <c r="M16">
        <v>96463.693474589032</v>
      </c>
      <c r="N16">
        <v>507436.91043046431</v>
      </c>
      <c r="O16">
        <v>12.445236679546273</v>
      </c>
      <c r="P16">
        <v>11.857881259364484</v>
      </c>
      <c r="Q16">
        <v>2.7914307696478267E-2</v>
      </c>
      <c r="R16">
        <v>10.609607580298855</v>
      </c>
      <c r="S16">
        <v>-1.1949096314298404</v>
      </c>
      <c r="T16">
        <v>11.820187328907567</v>
      </c>
      <c r="U16">
        <v>11.539874326503369</v>
      </c>
      <c r="V16">
        <v>12.202040628281674</v>
      </c>
      <c r="W16">
        <v>11.476921983109577</v>
      </c>
      <c r="X16">
        <v>13.13712766774767</v>
      </c>
      <c r="Y16">
        <v>2.0911410525444087</v>
      </c>
      <c r="Z16">
        <v>1.258863855909967</v>
      </c>
      <c r="AA16">
        <v>0.83227719663444177</v>
      </c>
      <c r="AB16">
        <v>10.983900791653248</v>
      </c>
      <c r="AC16">
        <v>10.149667075587704</v>
      </c>
      <c r="AD16">
        <v>0.83423371606554397</v>
      </c>
      <c r="AE16">
        <v>8.0941457426105323</v>
      </c>
      <c r="AF16">
        <v>3.521418375064437</v>
      </c>
      <c r="AG16">
        <v>4.5727273675460953</v>
      </c>
      <c r="AH16">
        <v>58917.933186089038</v>
      </c>
      <c r="AI16">
        <v>25582.583722111944</v>
      </c>
      <c r="AJ16">
        <v>33335.349463977094</v>
      </c>
      <c r="AK16">
        <v>-10.965631587090529</v>
      </c>
      <c r="AL16">
        <v>-4.5727273675460953</v>
      </c>
      <c r="AM16">
        <v>-0.83227719663444188</v>
      </c>
      <c r="AN16">
        <v>-33335.349463977094</v>
      </c>
      <c r="AO16">
        <v>-0.83423371606554308</v>
      </c>
      <c r="AP16">
        <v>306753.48556303768</v>
      </c>
      <c r="AQ16">
        <v>0.11946954575322549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12.633802985328634</v>
      </c>
      <c r="AX16">
        <v>12.657295381126062</v>
      </c>
      <c r="AY16">
        <v>3.7626645631663367</v>
      </c>
      <c r="AZ16">
        <f t="shared" si="1"/>
        <v>64.722147047685127</v>
      </c>
      <c r="BA16">
        <f t="shared" si="2"/>
        <v>30.273131034171385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11.724963867814528</v>
      </c>
      <c r="BG16">
        <v>2.8876440591357424</v>
      </c>
      <c r="BH16">
        <v>0</v>
      </c>
    </row>
    <row r="17" spans="1:60" x14ac:dyDescent="0.2">
      <c r="A17" s="1" t="s">
        <v>16</v>
      </c>
      <c r="B17">
        <v>4.9723687051976828</v>
      </c>
      <c r="C17">
        <v>13.176109904695915</v>
      </c>
      <c r="D17">
        <v>7.8</v>
      </c>
      <c r="E17">
        <v>40552.284808590259</v>
      </c>
      <c r="F17">
        <v>0.30611528855444192</v>
      </c>
      <c r="G17">
        <v>0.64871850791860908</v>
      </c>
      <c r="H17">
        <v>-6.8057138632882284</v>
      </c>
      <c r="I17">
        <v>138489.55666964568</v>
      </c>
      <c r="J17">
        <v>103378.42833325388</v>
      </c>
      <c r="K17">
        <v>201427.17885058688</v>
      </c>
      <c r="L17">
        <v>-59494.721288882894</v>
      </c>
      <c r="M17">
        <v>98048.750517332999</v>
      </c>
      <c r="N17">
        <v>515906.61966836837</v>
      </c>
      <c r="O17">
        <v>12.450964595623045</v>
      </c>
      <c r="P17">
        <v>11.861947030747785</v>
      </c>
      <c r="Q17">
        <v>4.1347802346939452E-2</v>
      </c>
      <c r="R17">
        <v>10.61034740342083</v>
      </c>
      <c r="S17">
        <v>-1.1837934880041401</v>
      </c>
      <c r="T17">
        <v>11.838550198659322</v>
      </c>
      <c r="U17">
        <v>11.546151595822064</v>
      </c>
      <c r="V17">
        <v>12.213183199767414</v>
      </c>
      <c r="W17">
        <v>11.493220088221857</v>
      </c>
      <c r="X17">
        <v>13.153681058451774</v>
      </c>
      <c r="Y17">
        <v>2.1132690203852533</v>
      </c>
      <c r="Z17">
        <v>1.1947949268402405</v>
      </c>
      <c r="AA17">
        <v>0.91847409354501286</v>
      </c>
      <c r="AB17">
        <v>11.006987875274522</v>
      </c>
      <c r="AC17">
        <v>10.088513781737687</v>
      </c>
      <c r="AD17">
        <v>0.91847409353683496</v>
      </c>
      <c r="AE17">
        <v>8.2752490739840354</v>
      </c>
      <c r="AF17">
        <v>3.3028803689320405</v>
      </c>
      <c r="AG17">
        <v>4.9723687050519949</v>
      </c>
      <c r="AH17">
        <v>60293.999999849708</v>
      </c>
      <c r="AI17">
        <v>24065.000000011481</v>
      </c>
      <c r="AJ17">
        <v>36228.999999838226</v>
      </c>
      <c r="AK17">
        <v>-11.276299695305815</v>
      </c>
      <c r="AL17">
        <v>-4.9723687050519949</v>
      </c>
      <c r="AM17">
        <v>-0.91847409354501308</v>
      </c>
      <c r="AN17">
        <v>-36228.999999838226</v>
      </c>
      <c r="AO17">
        <v>-0.91847409353683418</v>
      </c>
      <c r="AP17">
        <v>307119.68441192398</v>
      </c>
      <c r="AQ17">
        <v>0.11937887134816118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12.634996058155929</v>
      </c>
      <c r="AX17">
        <v>12.65848568695308</v>
      </c>
      <c r="AY17">
        <v>3.7627811220016185</v>
      </c>
      <c r="AZ17">
        <f t="shared" si="1"/>
        <v>64.871850791860908</v>
      </c>
      <c r="BA17">
        <f t="shared" si="2"/>
        <v>30.611528855444192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11.726754970206105</v>
      </c>
      <c r="BG17">
        <v>2.8883214798044339</v>
      </c>
      <c r="BH17">
        <v>0</v>
      </c>
    </row>
    <row r="18" spans="1:60" x14ac:dyDescent="0.2">
      <c r="A18" s="1" t="s">
        <v>17</v>
      </c>
      <c r="B18">
        <v>4.7968539999694153</v>
      </c>
      <c r="C18">
        <v>13.195379435455221</v>
      </c>
      <c r="D18">
        <v>7.7</v>
      </c>
      <c r="E18">
        <v>41573.522168691699</v>
      </c>
      <c r="F18">
        <v>0.3193351096894575</v>
      </c>
      <c r="G18">
        <v>0.65109050390477663</v>
      </c>
      <c r="H18">
        <v>-6.9082639057103092</v>
      </c>
      <c r="I18">
        <v>140370.91164789596</v>
      </c>
      <c r="J18">
        <v>104130.39302625155</v>
      </c>
      <c r="K18">
        <v>203869.98254919454</v>
      </c>
      <c r="L18">
        <v>-60124.196580627351</v>
      </c>
      <c r="M18">
        <v>99739.589522942988</v>
      </c>
      <c r="N18">
        <v>524596.61524639104</v>
      </c>
      <c r="O18">
        <v>12.45576488469505</v>
      </c>
      <c r="P18">
        <v>11.860908154315576</v>
      </c>
      <c r="Q18">
        <v>6.1383315198046594E-2</v>
      </c>
      <c r="R18">
        <v>10.635218757276414</v>
      </c>
      <c r="S18">
        <v>-1.1415142269930079</v>
      </c>
      <c r="T18">
        <v>11.85204356711365</v>
      </c>
      <c r="U18">
        <v>11.553399171897416</v>
      </c>
      <c r="V18">
        <v>12.22523772919347</v>
      </c>
      <c r="W18">
        <v>11.510317963620851</v>
      </c>
      <c r="X18">
        <v>13.170384894328505</v>
      </c>
      <c r="Y18">
        <v>2.1209580667428827</v>
      </c>
      <c r="Z18">
        <v>1.2472116036648326</v>
      </c>
      <c r="AA18">
        <v>0.87374646307805004</v>
      </c>
      <c r="AB18">
        <v>11.015565491441839</v>
      </c>
      <c r="AC18">
        <v>10.143807212670954</v>
      </c>
      <c r="AD18">
        <v>0.8717582787708853</v>
      </c>
      <c r="AE18">
        <v>8.3391230982081304</v>
      </c>
      <c r="AF18">
        <v>3.4806240543248856</v>
      </c>
      <c r="AG18">
        <v>4.8584990438832447</v>
      </c>
      <c r="AH18">
        <v>60813.403225183407</v>
      </c>
      <c r="AI18">
        <v>25433.111659057733</v>
      </c>
      <c r="AJ18">
        <v>35380.29156612567</v>
      </c>
      <c r="AK18">
        <v>-11.178121108918166</v>
      </c>
      <c r="AL18">
        <v>-4.8584990438832447</v>
      </c>
      <c r="AM18">
        <v>-0.87374646307804971</v>
      </c>
      <c r="AN18">
        <v>-35380.29156612567</v>
      </c>
      <c r="AO18">
        <v>-0.87175827877088519</v>
      </c>
      <c r="AP18">
        <v>307186.30857892154</v>
      </c>
      <c r="AQ18">
        <v>2.1693225924326438E-2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12.635212966182584</v>
      </c>
      <c r="AX18">
        <v>12.658686244658666</v>
      </c>
      <c r="AY18">
        <v>3.7634692199305926</v>
      </c>
      <c r="AZ18">
        <f t="shared" si="1"/>
        <v>65.109050390477663</v>
      </c>
      <c r="BA18">
        <f t="shared" si="2"/>
        <v>31.93351096894575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11.728525578466121</v>
      </c>
      <c r="BG18">
        <v>2.8904540655538615</v>
      </c>
      <c r="BH18">
        <v>0</v>
      </c>
    </row>
    <row r="19" spans="1:60" x14ac:dyDescent="0.2">
      <c r="A19" s="1" t="s">
        <v>18</v>
      </c>
      <c r="B19">
        <v>4.4785169728424297</v>
      </c>
      <c r="C19">
        <v>13.213497999952121</v>
      </c>
      <c r="D19">
        <v>7.3</v>
      </c>
      <c r="E19">
        <v>42265.324724894199</v>
      </c>
      <c r="F19">
        <v>0.32534405462486687</v>
      </c>
      <c r="G19">
        <v>0.65236309792295899</v>
      </c>
      <c r="H19">
        <v>-6.7791349998502168</v>
      </c>
      <c r="I19">
        <v>141207.34122273175</v>
      </c>
      <c r="J19">
        <v>105048.49813029738</v>
      </c>
      <c r="K19">
        <v>206625.21633758899</v>
      </c>
      <c r="L19">
        <v>-60382.896141544916</v>
      </c>
      <c r="M19">
        <v>101576.71820729162</v>
      </c>
      <c r="N19">
        <v>533384.31958108651</v>
      </c>
      <c r="O19">
        <v>12.470905227365062</v>
      </c>
      <c r="P19">
        <v>11.887299456655866</v>
      </c>
      <c r="Q19">
        <v>4.4998166345832397E-2</v>
      </c>
      <c r="R19">
        <v>10.651722282402108</v>
      </c>
      <c r="S19">
        <v>-1.1228720269906016</v>
      </c>
      <c r="T19">
        <v>11.857984594352166</v>
      </c>
      <c r="U19">
        <v>11.562177409457929</v>
      </c>
      <c r="V19">
        <v>12.238661882128653</v>
      </c>
      <c r="W19">
        <v>11.528569636364265</v>
      </c>
      <c r="X19">
        <v>13.186997493187123</v>
      </c>
      <c r="Y19">
        <v>2.1354211411867783</v>
      </c>
      <c r="Z19">
        <v>1.3676671323029148</v>
      </c>
      <c r="AA19">
        <v>0.76775400888386347</v>
      </c>
      <c r="AB19">
        <v>11.03050023789458</v>
      </c>
      <c r="AC19">
        <v>10.265349566153917</v>
      </c>
      <c r="AD19">
        <v>0.76515067174066331</v>
      </c>
      <c r="AE19">
        <v>8.4606088675398432</v>
      </c>
      <c r="AF19">
        <v>3.9261807432577389</v>
      </c>
      <c r="AG19">
        <v>4.5344281242821047</v>
      </c>
      <c r="AH19">
        <v>61728.45198574505</v>
      </c>
      <c r="AI19">
        <v>28720.015594727476</v>
      </c>
      <c r="AJ19">
        <v>33008.436391017574</v>
      </c>
      <c r="AK19">
        <v>-11.024646456624199</v>
      </c>
      <c r="AL19">
        <v>-4.5344281242821047</v>
      </c>
      <c r="AM19">
        <v>-0.76775400888386347</v>
      </c>
      <c r="AN19">
        <v>-33008.436391017574</v>
      </c>
      <c r="AO19">
        <v>-0.76515067174066353</v>
      </c>
      <c r="AP19">
        <v>307515.22908438055</v>
      </c>
      <c r="AQ19">
        <v>0.10707524921297314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12.636283142346207</v>
      </c>
      <c r="AX19">
        <v>12.659749689386794</v>
      </c>
      <c r="AY19">
        <v>3.7637527855004569</v>
      </c>
      <c r="AZ19">
        <f t="shared" si="1"/>
        <v>65.236309792295899</v>
      </c>
      <c r="BA19">
        <f t="shared" si="2"/>
        <v>32.534405462486689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11.730175159006288</v>
      </c>
      <c r="BG19">
        <v>2.8912754865539521</v>
      </c>
      <c r="BH19">
        <v>0</v>
      </c>
    </row>
    <row r="20" spans="1:60" x14ac:dyDescent="0.2">
      <c r="A20" s="1" t="s">
        <v>19</v>
      </c>
      <c r="B20">
        <v>4.315971535912178</v>
      </c>
      <c r="C20">
        <v>13.224743642349731</v>
      </c>
      <c r="D20">
        <v>7.1</v>
      </c>
      <c r="E20">
        <v>42458.921987027847</v>
      </c>
      <c r="F20">
        <v>0.32567061234038558</v>
      </c>
      <c r="G20">
        <v>0.65350644419112447</v>
      </c>
      <c r="H20">
        <v>-6.4420694422462175</v>
      </c>
      <c r="I20">
        <v>141145.11147836363</v>
      </c>
      <c r="J20">
        <v>106226.76232546009</v>
      </c>
      <c r="K20">
        <v>209710.08428156879</v>
      </c>
      <c r="L20">
        <v>-61584.682216900575</v>
      </c>
      <c r="M20">
        <v>103483.3219561087</v>
      </c>
      <c r="N20">
        <v>542036.21159240755</v>
      </c>
      <c r="O20">
        <v>12.483077872908844</v>
      </c>
      <c r="P20">
        <v>11.909416449163057</v>
      </c>
      <c r="Q20">
        <v>5.4953280830461505E-2</v>
      </c>
      <c r="R20">
        <v>10.656292346028392</v>
      </c>
      <c r="S20">
        <v>-1.1218687999990191</v>
      </c>
      <c r="T20">
        <v>11.857543799559839</v>
      </c>
      <c r="U20">
        <v>11.573331355341603</v>
      </c>
      <c r="V20">
        <v>12.253481304820887</v>
      </c>
      <c r="W20">
        <v>11.547165738182343</v>
      </c>
      <c r="X20">
        <v>13.203088089246126</v>
      </c>
      <c r="Y20">
        <v>2.1670698008189553</v>
      </c>
      <c r="Z20">
        <v>1.4783040843880682</v>
      </c>
      <c r="AA20">
        <v>0.68876571643088713</v>
      </c>
      <c r="AB20">
        <v>11.062830013089599</v>
      </c>
      <c r="AC20">
        <v>10.374584465784727</v>
      </c>
      <c r="AD20">
        <v>0.68824554730487186</v>
      </c>
      <c r="AE20">
        <v>8.7326580869272483</v>
      </c>
      <c r="AF20">
        <v>4.3855019295273152</v>
      </c>
      <c r="AG20">
        <v>4.3471561573999331</v>
      </c>
      <c r="AH20">
        <v>63756.729172020074</v>
      </c>
      <c r="AI20">
        <v>32035.004219381539</v>
      </c>
      <c r="AJ20">
        <v>31721.724952638535</v>
      </c>
      <c r="AK20">
        <v>-11.118328879710166</v>
      </c>
      <c r="AL20">
        <v>-4.3471561573999331</v>
      </c>
      <c r="AM20">
        <v>-0.68876571643088713</v>
      </c>
      <c r="AN20">
        <v>-31721.724952638535</v>
      </c>
      <c r="AO20">
        <v>-0.68824554730487175</v>
      </c>
      <c r="AP20">
        <v>312804.63339467504</v>
      </c>
      <c r="AQ20">
        <v>1.7200462969081447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12.653337297064892</v>
      </c>
      <c r="AX20">
        <v>12.67643380848933</v>
      </c>
      <c r="AY20">
        <v>3.7794629101751598</v>
      </c>
      <c r="AZ20">
        <f t="shared" si="1"/>
        <v>65.350644419112442</v>
      </c>
      <c r="BA20">
        <f t="shared" si="2"/>
        <v>32.567061234038555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11.869544334778508</v>
      </c>
      <c r="BG20">
        <v>3.0224719898236754</v>
      </c>
      <c r="BH20">
        <v>0</v>
      </c>
    </row>
    <row r="21" spans="1:60" x14ac:dyDescent="0.2">
      <c r="A21" s="1" t="s">
        <v>20</v>
      </c>
      <c r="B21">
        <v>4.7541090266414754</v>
      </c>
      <c r="C21">
        <v>13.237577811826533</v>
      </c>
      <c r="D21">
        <v>6.5</v>
      </c>
      <c r="E21">
        <v>43005.672317060649</v>
      </c>
      <c r="F21">
        <v>0.3309433658511241</v>
      </c>
      <c r="G21">
        <v>0.65520346797662421</v>
      </c>
      <c r="H21">
        <v>-5.9648769474643411</v>
      </c>
      <c r="I21">
        <v>140519.09763632619</v>
      </c>
      <c r="J21">
        <v>107686.2184885453</v>
      </c>
      <c r="K21">
        <v>213168.16134410747</v>
      </c>
      <c r="L21">
        <v>-65419.37344714452</v>
      </c>
      <c r="M21">
        <v>105481.94285556217</v>
      </c>
      <c r="N21">
        <v>550436.82270324253</v>
      </c>
      <c r="O21">
        <v>12.486543003837783</v>
      </c>
      <c r="P21">
        <v>11.941133892853399</v>
      </c>
      <c r="Q21">
        <v>3.8620951737139232E-2</v>
      </c>
      <c r="R21">
        <v>10.669087300326014</v>
      </c>
      <c r="S21">
        <v>-1.1058080183920356</v>
      </c>
      <c r="T21">
        <v>11.853098684756</v>
      </c>
      <c r="U21">
        <v>11.586976892918992</v>
      </c>
      <c r="V21">
        <v>12.269836623086798</v>
      </c>
      <c r="W21">
        <v>11.566295059481913</v>
      </c>
      <c r="X21">
        <v>13.218467465077191</v>
      </c>
      <c r="Y21">
        <v>2.2338886794875492</v>
      </c>
      <c r="Z21">
        <v>1.5221337634541736</v>
      </c>
      <c r="AA21">
        <v>0.7117549160333756</v>
      </c>
      <c r="AB21">
        <v>11.129950545897742</v>
      </c>
      <c r="AC21">
        <v>10.418195629815971</v>
      </c>
      <c r="AD21">
        <v>0.71175491608177133</v>
      </c>
      <c r="AE21">
        <v>9.3361006846656736</v>
      </c>
      <c r="AF21">
        <v>4.581991658123183</v>
      </c>
      <c r="AG21">
        <v>4.7541090265424906</v>
      </c>
      <c r="AH21">
        <v>68183.000000034517</v>
      </c>
      <c r="AI21">
        <v>33462.999999987609</v>
      </c>
      <c r="AJ21">
        <v>34720.000000046908</v>
      </c>
      <c r="AK21">
        <v>-11.660022351025258</v>
      </c>
      <c r="AL21">
        <v>-4.7541090265424906</v>
      </c>
      <c r="AM21">
        <v>-0.71175491603337571</v>
      </c>
      <c r="AN21">
        <v>-34720.000000046908</v>
      </c>
      <c r="AO21">
        <v>-0.71175491608177122</v>
      </c>
      <c r="AP21">
        <v>313213.38868501631</v>
      </c>
      <c r="AQ21">
        <v>0.13067430808338878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12.654643182928005</v>
      </c>
      <c r="AX21">
        <v>12.67773653957761</v>
      </c>
      <c r="AY21">
        <v>3.7795980988074032</v>
      </c>
      <c r="AZ21">
        <f t="shared" si="1"/>
        <v>65.520346797662427</v>
      </c>
      <c r="BA21">
        <f t="shared" si="2"/>
        <v>33.094336585112408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11.871562774047099</v>
      </c>
      <c r="BG21">
        <v>3.0232814945471489</v>
      </c>
      <c r="BH21">
        <v>0</v>
      </c>
    </row>
    <row r="22" spans="1:60" x14ac:dyDescent="0.2">
      <c r="A22" s="1" t="s">
        <v>21</v>
      </c>
      <c r="B22">
        <v>6.1617569200071181</v>
      </c>
      <c r="C22">
        <v>13.253696591189524</v>
      </c>
      <c r="D22">
        <v>5.8</v>
      </c>
      <c r="E22">
        <v>43193.24708379907</v>
      </c>
      <c r="F22">
        <v>0.33088916078082586</v>
      </c>
      <c r="G22">
        <v>0.65830819639128479</v>
      </c>
      <c r="H22">
        <v>-5.464202806149415</v>
      </c>
      <c r="I22">
        <v>139898.33243813057</v>
      </c>
      <c r="J22">
        <v>109381.15838858357</v>
      </c>
      <c r="K22">
        <v>216949.41736239789</v>
      </c>
      <c r="L22">
        <v>-72941.23033305665</v>
      </c>
      <c r="M22">
        <v>107568.25897381431</v>
      </c>
      <c r="N22">
        <v>558492.70483158063</v>
      </c>
      <c r="O22">
        <v>12.501586051982912</v>
      </c>
      <c r="P22">
        <v>11.987503644959615</v>
      </c>
      <c r="Q22">
        <v>2.3323778711532787E-2</v>
      </c>
      <c r="R22">
        <v>10.673439444508697</v>
      </c>
      <c r="S22">
        <v>-1.1059718213731169</v>
      </c>
      <c r="T22">
        <v>11.848671240912273</v>
      </c>
      <c r="U22">
        <v>11.602593927341884</v>
      </c>
      <c r="V22">
        <v>12.287419505638184</v>
      </c>
      <c r="W22">
        <v>11.585880892241752</v>
      </c>
      <c r="X22">
        <v>13.232996835331921</v>
      </c>
      <c r="Y22">
        <v>2.3375152019406844</v>
      </c>
      <c r="Z22">
        <v>1.4475074279690634</v>
      </c>
      <c r="AA22">
        <v>0.89000777397162101</v>
      </c>
      <c r="AB22">
        <v>11.233905807730437</v>
      </c>
      <c r="AC22">
        <v>10.343880435249169</v>
      </c>
      <c r="AD22">
        <v>0.89002537248126856</v>
      </c>
      <c r="AE22">
        <v>10.355473307766111</v>
      </c>
      <c r="AF22">
        <v>4.2525016273520446</v>
      </c>
      <c r="AG22">
        <v>6.1029716804140666</v>
      </c>
      <c r="AH22">
        <v>75652.503187492301</v>
      </c>
      <c r="AI22">
        <v>31066.347403741514</v>
      </c>
      <c r="AJ22">
        <v>44586.155783750786</v>
      </c>
      <c r="AK22">
        <v>-12.792805297464655</v>
      </c>
      <c r="AL22">
        <v>-6.1029716804140666</v>
      </c>
      <c r="AM22">
        <v>-0.89000777397162101</v>
      </c>
      <c r="AN22">
        <v>-44586.155783750786</v>
      </c>
      <c r="AO22">
        <v>-0.89002537248126867</v>
      </c>
      <c r="AP22">
        <v>333049.52378050977</v>
      </c>
      <c r="AQ22">
        <v>6.3331057394362249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12.716049480518395</v>
      </c>
      <c r="AX22">
        <v>12.737783499317011</v>
      </c>
      <c r="AY22">
        <v>3.8395872424014104</v>
      </c>
      <c r="AZ22">
        <f t="shared" si="1"/>
        <v>65.830819639128478</v>
      </c>
      <c r="BA22">
        <f t="shared" si="2"/>
        <v>33.088916078082583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12.214161838490444</v>
      </c>
      <c r="BG22">
        <v>3.3516164904605814</v>
      </c>
      <c r="BH22">
        <v>0</v>
      </c>
    </row>
    <row r="23" spans="1:60" x14ac:dyDescent="0.2">
      <c r="A23" s="1" t="s">
        <v>22</v>
      </c>
      <c r="B23">
        <v>8.0681135846942489</v>
      </c>
      <c r="C23">
        <v>13.260753219568556</v>
      </c>
      <c r="D23">
        <v>5.5</v>
      </c>
      <c r="E23">
        <v>43859.301738108668</v>
      </c>
      <c r="F23">
        <v>0.33195905194297504</v>
      </c>
      <c r="G23">
        <v>0.66076133423021266</v>
      </c>
      <c r="H23">
        <v>-5.0252485318696847</v>
      </c>
      <c r="I23">
        <v>139594.26424554136</v>
      </c>
      <c r="J23">
        <v>111155.05766302634</v>
      </c>
      <c r="K23">
        <v>220725.69574086904</v>
      </c>
      <c r="L23">
        <v>-81380.409113039728</v>
      </c>
      <c r="M23">
        <v>109570.6380778427</v>
      </c>
      <c r="N23">
        <v>565926.3696542785</v>
      </c>
      <c r="O23">
        <v>12.507152997789541</v>
      </c>
      <c r="P23">
        <v>12.008460964663902</v>
      </c>
      <c r="Q23">
        <v>3.4311946625814313E-2</v>
      </c>
      <c r="R23">
        <v>10.68874210160139</v>
      </c>
      <c r="S23">
        <v>-1.1027436551935055</v>
      </c>
      <c r="T23">
        <v>11.84649538139999</v>
      </c>
      <c r="U23">
        <v>11.618681421398284</v>
      </c>
      <c r="V23">
        <v>12.304676013835804</v>
      </c>
      <c r="W23">
        <v>11.604324716854626</v>
      </c>
      <c r="X23">
        <v>13.24621925977298</v>
      </c>
      <c r="Y23">
        <v>2.4534583668658687</v>
      </c>
      <c r="Z23">
        <v>1.2842327676210503</v>
      </c>
      <c r="AA23">
        <v>1.1692255992448184</v>
      </c>
      <c r="AB23">
        <v>11.35072833756665</v>
      </c>
      <c r="AC23">
        <v>10.180436622904278</v>
      </c>
      <c r="AD23">
        <v>1.1702917146623726</v>
      </c>
      <c r="AE23">
        <v>11.628492853564435</v>
      </c>
      <c r="AF23">
        <v>3.6118957305285457</v>
      </c>
      <c r="AG23">
        <v>8.0165971230358899</v>
      </c>
      <c r="AH23">
        <v>85027.35757963387</v>
      </c>
      <c r="AI23">
        <v>26381.983761762996</v>
      </c>
      <c r="AJ23">
        <v>58645.373817870874</v>
      </c>
      <c r="AK23">
        <v>-14.172547448761339</v>
      </c>
      <c r="AL23">
        <v>-8.0165971230358899</v>
      </c>
      <c r="AM23">
        <v>-1.1692255992448184</v>
      </c>
      <c r="AN23">
        <v>-58645.373817870874</v>
      </c>
      <c r="AO23">
        <v>-1.1702917146623719</v>
      </c>
      <c r="AP23">
        <v>333468.80092601862</v>
      </c>
      <c r="AQ23">
        <v>0.12589033028768667</v>
      </c>
      <c r="AR23">
        <v>340798.22495419986</v>
      </c>
      <c r="AS23">
        <v>8.252489256282395</v>
      </c>
      <c r="AT23">
        <v>1</v>
      </c>
      <c r="AU23">
        <v>1</v>
      </c>
      <c r="AV23">
        <v>1</v>
      </c>
      <c r="AW23">
        <f t="shared" si="0"/>
        <v>12.717307588291769</v>
      </c>
      <c r="AX23">
        <v>12.73904586545601</v>
      </c>
      <c r="AY23">
        <v>3.8393936509912927</v>
      </c>
      <c r="AZ23">
        <f t="shared" si="1"/>
        <v>66.076133423021261</v>
      </c>
      <c r="BA23">
        <f t="shared" si="2"/>
        <v>33.195905194297502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12.215793129815591</v>
      </c>
      <c r="BG23">
        <v>3.3517856910206802</v>
      </c>
      <c r="BH23">
        <v>0</v>
      </c>
    </row>
    <row r="24" spans="1:60" x14ac:dyDescent="0.2">
      <c r="A24" s="1" t="s">
        <v>23</v>
      </c>
      <c r="B24">
        <v>10.024882361919815</v>
      </c>
      <c r="C24">
        <v>13.272608438214169</v>
      </c>
      <c r="D24">
        <v>5.0999999999999996</v>
      </c>
      <c r="E24">
        <v>44124.266356972475</v>
      </c>
      <c r="F24">
        <v>0.33605567075914056</v>
      </c>
      <c r="G24">
        <v>0.6625577442191134</v>
      </c>
      <c r="H24">
        <v>-4.7076324692251825</v>
      </c>
      <c r="I24">
        <v>139725.84432010312</v>
      </c>
      <c r="J24">
        <v>112763.25681557442</v>
      </c>
      <c r="K24">
        <v>224148.66737818025</v>
      </c>
      <c r="L24">
        <v>-88005.737586052201</v>
      </c>
      <c r="M24">
        <v>111385.41056260583</v>
      </c>
      <c r="N24">
        <v>572741.98189406237</v>
      </c>
      <c r="O24">
        <v>12.518172737297002</v>
      </c>
      <c r="P24">
        <v>12.033424655942877</v>
      </c>
      <c r="Q24">
        <v>2.7073809223242172E-2</v>
      </c>
      <c r="R24">
        <v>10.694765167626498</v>
      </c>
      <c r="S24">
        <v>-1.0904784459603154</v>
      </c>
      <c r="T24">
        <v>11.847437526847164</v>
      </c>
      <c r="U24">
        <v>11.633045827531546</v>
      </c>
      <c r="V24">
        <v>12.320064804342536</v>
      </c>
      <c r="W24">
        <v>11.620751633469698</v>
      </c>
      <c r="X24">
        <v>13.258190600905769</v>
      </c>
      <c r="Y24">
        <v>2.5658178849215219</v>
      </c>
      <c r="Z24">
        <v>1.102208579044067</v>
      </c>
      <c r="AA24">
        <v>1.4636093058774549</v>
      </c>
      <c r="AB24">
        <v>11.464310455497008</v>
      </c>
      <c r="AC24">
        <v>10.000183662619854</v>
      </c>
      <c r="AD24">
        <v>1.4641267928771544</v>
      </c>
      <c r="AE24">
        <v>13.011295761609304</v>
      </c>
      <c r="AF24">
        <v>3.0108082943614569</v>
      </c>
      <c r="AG24">
        <v>10.000487467247847</v>
      </c>
      <c r="AH24">
        <v>95254.778098732495</v>
      </c>
      <c r="AI24">
        <v>22030.511604741354</v>
      </c>
      <c r="AJ24">
        <v>73224.266493991134</v>
      </c>
      <c r="AK24">
        <v>-15.145735981147734</v>
      </c>
      <c r="AL24">
        <v>-10.000487467247847</v>
      </c>
      <c r="AM24">
        <v>-1.4636093058774549</v>
      </c>
      <c r="AN24">
        <v>-73224.266493991134</v>
      </c>
      <c r="AO24">
        <v>-1.4641267928771549</v>
      </c>
      <c r="AP24">
        <v>333781.00112241</v>
      </c>
      <c r="AQ24">
        <v>9.3622010672189351E-2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12.718243367612905</v>
      </c>
      <c r="AX24">
        <v>12.740009464156243</v>
      </c>
      <c r="AY24">
        <v>3.8381288904881767</v>
      </c>
      <c r="AZ24">
        <f t="shared" si="1"/>
        <v>66.25577442191134</v>
      </c>
      <c r="BA24">
        <f t="shared" si="2"/>
        <v>33.605567075914053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12.271640995358954</v>
      </c>
      <c r="BG24">
        <v>3.4035753911293836</v>
      </c>
      <c r="BH24">
        <v>0</v>
      </c>
    </row>
    <row r="25" spans="1:60" x14ac:dyDescent="0.2">
      <c r="A25" s="1" t="s">
        <v>24</v>
      </c>
      <c r="B25">
        <v>11.45018940601558</v>
      </c>
      <c r="C25">
        <v>13.282760218319783</v>
      </c>
      <c r="D25">
        <v>4.8</v>
      </c>
      <c r="E25">
        <v>45106.31086505398</v>
      </c>
      <c r="F25">
        <v>0.35643519649608407</v>
      </c>
      <c r="G25">
        <v>0.66414621291455989</v>
      </c>
      <c r="H25">
        <v>-4.5579286748501184</v>
      </c>
      <c r="I25">
        <v>140299.95354586188</v>
      </c>
      <c r="J25">
        <v>113919.21497776225</v>
      </c>
      <c r="K25">
        <v>226756.9269593198</v>
      </c>
      <c r="L25">
        <v>-89322.853904595933</v>
      </c>
      <c r="M25">
        <v>112837.71198155754</v>
      </c>
      <c r="N25">
        <v>578787.87602939224</v>
      </c>
      <c r="O25">
        <v>12.513624670668229</v>
      </c>
      <c r="P25">
        <v>12.04978476819579</v>
      </c>
      <c r="Q25">
        <v>4.7944894997695019E-2</v>
      </c>
      <c r="R25">
        <v>10.716777446190413</v>
      </c>
      <c r="S25">
        <v>-1.0316028326608113</v>
      </c>
      <c r="T25">
        <v>11.851537934984737</v>
      </c>
      <c r="U25">
        <v>11.643244835626293</v>
      </c>
      <c r="V25">
        <v>12.331633916394214</v>
      </c>
      <c r="W25">
        <v>11.633705888249224</v>
      </c>
      <c r="X25">
        <v>13.268691326784406</v>
      </c>
      <c r="Y25">
        <v>2.6565050665005989</v>
      </c>
      <c r="Z25">
        <v>1.0282693350667214</v>
      </c>
      <c r="AA25">
        <v>1.6282357314338776</v>
      </c>
      <c r="AB25">
        <v>11.556415896045669</v>
      </c>
      <c r="AC25">
        <v>9.9281801651260846</v>
      </c>
      <c r="AD25">
        <v>1.6282357309195845</v>
      </c>
      <c r="AE25">
        <v>14.246411728804095</v>
      </c>
      <c r="AF25">
        <v>2.7962223207419816</v>
      </c>
      <c r="AG25">
        <v>11.450189408062112</v>
      </c>
      <c r="AH25">
        <v>104445.00000009526</v>
      </c>
      <c r="AI25">
        <v>20499.999999991502</v>
      </c>
      <c r="AJ25">
        <v>83945.000000103755</v>
      </c>
      <c r="AK25">
        <v>-15.217143050151924</v>
      </c>
      <c r="AL25">
        <v>-11.450189408062112</v>
      </c>
      <c r="AM25">
        <v>-1.6282357314338776</v>
      </c>
      <c r="AN25">
        <v>-83945.000000103755</v>
      </c>
      <c r="AO25">
        <v>-1.6282357309195838</v>
      </c>
      <c r="AP25">
        <v>334229.81384812092</v>
      </c>
      <c r="AQ25">
        <v>0.13446323313840111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12.719587092712736</v>
      </c>
      <c r="AX25">
        <v>12.741374225388665</v>
      </c>
      <c r="AY25">
        <v>3.8371736893460739</v>
      </c>
      <c r="AZ25">
        <f t="shared" si="1"/>
        <v>66.414621291455987</v>
      </c>
      <c r="BA25">
        <f t="shared" si="2"/>
        <v>35.643519649608407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12.273355575763654</v>
      </c>
      <c r="BG25">
        <v>3.4029901542759102</v>
      </c>
      <c r="BH25">
        <v>0</v>
      </c>
    </row>
    <row r="26" spans="1:60" x14ac:dyDescent="0.2">
      <c r="A26" s="1" t="s">
        <v>25</v>
      </c>
      <c r="B26">
        <v>11.742082701968329</v>
      </c>
      <c r="C26">
        <v>13.286119591132248</v>
      </c>
      <c r="D26">
        <v>4.5</v>
      </c>
      <c r="E26">
        <v>46849.126747770744</v>
      </c>
      <c r="F26">
        <v>0.38509809202810941</v>
      </c>
      <c r="G26">
        <v>0.66621112791821679</v>
      </c>
      <c r="H26">
        <v>-4.5819980856666147</v>
      </c>
      <c r="I26">
        <v>141103.56214289018</v>
      </c>
      <c r="J26">
        <v>114354.69444410433</v>
      </c>
      <c r="K26">
        <v>228174.29619469191</v>
      </c>
      <c r="L26">
        <v>-82751.189335418283</v>
      </c>
      <c r="M26">
        <v>113819.60175058758</v>
      </c>
      <c r="N26">
        <v>583781.7301247142</v>
      </c>
      <c r="O26">
        <v>12.512090499728675</v>
      </c>
      <c r="P26">
        <v>12.058391758507961</v>
      </c>
      <c r="Q26">
        <v>2.7795562457046591E-2</v>
      </c>
      <c r="R26">
        <v>10.754687648170991</v>
      </c>
      <c r="S26">
        <v>-0.95425719265781273</v>
      </c>
      <c r="T26">
        <v>11.857249383042371</v>
      </c>
      <c r="U26">
        <v>11.647060251901699</v>
      </c>
      <c r="V26">
        <v>12.337865072882423</v>
      </c>
      <c r="W26">
        <v>11.642370033210453</v>
      </c>
      <c r="X26">
        <v>13.277282442162056</v>
      </c>
      <c r="Y26">
        <v>2.7145543911116587</v>
      </c>
      <c r="Z26">
        <v>1.1907464273551289</v>
      </c>
      <c r="AA26">
        <v>1.5238079637565298</v>
      </c>
      <c r="AB26">
        <v>11.61628335869875</v>
      </c>
      <c r="AC26">
        <v>10.094830749947652</v>
      </c>
      <c r="AD26">
        <v>1.5214526087510976</v>
      </c>
      <c r="AE26">
        <v>15.097880822810389</v>
      </c>
      <c r="AF26">
        <v>3.2895356906476043</v>
      </c>
      <c r="AG26">
        <v>11.808345132162785</v>
      </c>
      <c r="AH26">
        <v>110888.82022000849</v>
      </c>
      <c r="AI26">
        <v>24217.498998536452</v>
      </c>
      <c r="AJ26">
        <v>86671.321221472041</v>
      </c>
      <c r="AK26">
        <v>-14.050307204438678</v>
      </c>
      <c r="AL26">
        <v>-11.808345132162785</v>
      </c>
      <c r="AM26">
        <v>-1.5238079637565298</v>
      </c>
      <c r="AN26">
        <v>-86671.321221472041</v>
      </c>
      <c r="AO26">
        <v>-1.5214526087510976</v>
      </c>
      <c r="AP26">
        <v>334131.99818971299</v>
      </c>
      <c r="AQ26">
        <v>-2.926598835745246E-2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12.719294390871779</v>
      </c>
      <c r="AX26">
        <v>12.741122100627239</v>
      </c>
      <c r="AY26">
        <v>3.8353334186663539</v>
      </c>
      <c r="AZ26">
        <f t="shared" si="1"/>
        <v>66.621112791821673</v>
      </c>
      <c r="BA26">
        <f t="shared" si="2"/>
        <v>38.509809202810942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12.274904695983857</v>
      </c>
      <c r="BG26">
        <v>3.4029524341241157</v>
      </c>
      <c r="BH26">
        <v>0</v>
      </c>
    </row>
    <row r="27" spans="1:60" x14ac:dyDescent="0.2">
      <c r="A27" s="1" t="s">
        <v>26</v>
      </c>
      <c r="B27">
        <v>11.03598135484517</v>
      </c>
      <c r="C27">
        <v>13.291016140869832</v>
      </c>
      <c r="D27">
        <v>4.4000000000000004</v>
      </c>
      <c r="E27">
        <v>46297.81585741575</v>
      </c>
      <c r="F27">
        <v>0.39420454484621609</v>
      </c>
      <c r="G27">
        <v>0.66684811359459673</v>
      </c>
      <c r="H27">
        <v>-4.8210386217598415</v>
      </c>
      <c r="I27">
        <v>142139.64466593042</v>
      </c>
      <c r="J27">
        <v>113815.95248829777</v>
      </c>
      <c r="K27">
        <v>228306.15289554646</v>
      </c>
      <c r="L27">
        <v>-70015.257627370913</v>
      </c>
      <c r="M27">
        <v>114490.20040724869</v>
      </c>
      <c r="N27">
        <v>587501.87251753535</v>
      </c>
      <c r="O27">
        <v>12.535496678526382</v>
      </c>
      <c r="P27">
        <v>12.049822320597544</v>
      </c>
      <c r="Q27">
        <v>4.6694288047581224E-2</v>
      </c>
      <c r="R27">
        <v>10.742850065255688</v>
      </c>
      <c r="S27">
        <v>-0.93088535503973013</v>
      </c>
      <c r="T27">
        <v>11.864565266489837</v>
      </c>
      <c r="U27">
        <v>11.64233797088783</v>
      </c>
      <c r="V27">
        <v>12.338442783076953</v>
      </c>
      <c r="W27">
        <v>11.64824451235085</v>
      </c>
      <c r="X27">
        <v>13.283634712259262</v>
      </c>
      <c r="Y27">
        <v>2.7384807349578506</v>
      </c>
      <c r="Z27">
        <v>1.4696676932896759</v>
      </c>
      <c r="AA27">
        <v>1.2688130416681747</v>
      </c>
      <c r="AB27">
        <v>11.64224858393013</v>
      </c>
      <c r="AC27">
        <v>10.374999379845699</v>
      </c>
      <c r="AD27">
        <v>1.2672492040844308</v>
      </c>
      <c r="AE27">
        <v>15.4634741254951</v>
      </c>
      <c r="AF27">
        <v>4.3477901011521158</v>
      </c>
      <c r="AG27">
        <v>11.115684024342984</v>
      </c>
      <c r="AH27">
        <v>113805.77928124985</v>
      </c>
      <c r="AI27">
        <v>32048.29875092877</v>
      </c>
      <c r="AJ27">
        <v>81757.480530321074</v>
      </c>
      <c r="AK27">
        <v>-11.829808716522351</v>
      </c>
      <c r="AL27">
        <v>-11.115684024342984</v>
      </c>
      <c r="AM27">
        <v>-1.2688130416681747</v>
      </c>
      <c r="AN27">
        <v>-81757.480530321074</v>
      </c>
      <c r="AO27">
        <v>-1.267249204084431</v>
      </c>
      <c r="AP27">
        <v>334492.37928258302</v>
      </c>
      <c r="AQ27">
        <v>0.10785590569670889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12.720372365477358</v>
      </c>
      <c r="AX27">
        <v>12.742230776028213</v>
      </c>
      <c r="AY27">
        <v>3.8339435342435659</v>
      </c>
      <c r="AZ27">
        <f t="shared" si="1"/>
        <v>66.684811359459673</v>
      </c>
      <c r="BA27">
        <f t="shared" si="2"/>
        <v>39.420454484621608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12.276234822909933</v>
      </c>
      <c r="BG27">
        <v>3.4018229086579521</v>
      </c>
      <c r="BH27">
        <v>0</v>
      </c>
    </row>
    <row r="28" spans="1:60" x14ac:dyDescent="0.2">
      <c r="A28" s="1" t="s">
        <v>27</v>
      </c>
      <c r="B28">
        <v>9.5689078502535221</v>
      </c>
      <c r="C28">
        <v>13.290661396143896</v>
      </c>
      <c r="D28">
        <v>4.3</v>
      </c>
      <c r="E28">
        <v>45734.259089286767</v>
      </c>
      <c r="F28">
        <v>0.40152299265472613</v>
      </c>
      <c r="G28">
        <v>0.66625288248671366</v>
      </c>
      <c r="H28">
        <v>-5.3096486418419939</v>
      </c>
      <c r="I28">
        <v>143391.09157694993</v>
      </c>
      <c r="J28">
        <v>112095.20679993418</v>
      </c>
      <c r="K28">
        <v>227148.78454759441</v>
      </c>
      <c r="L28">
        <v>-54103.504580489811</v>
      </c>
      <c r="M28">
        <v>115053.57774766022</v>
      </c>
      <c r="N28">
        <v>589415.3622594272</v>
      </c>
      <c r="O28">
        <v>12.539568782882867</v>
      </c>
      <c r="P28">
        <v>12.029840381301758</v>
      </c>
      <c r="Q28">
        <v>4.4891393877216745E-2</v>
      </c>
      <c r="R28">
        <v>10.730602947878053</v>
      </c>
      <c r="S28">
        <v>-0.91249048034901337</v>
      </c>
      <c r="T28">
        <v>11.873331082323599</v>
      </c>
      <c r="U28">
        <v>11.627103849893944</v>
      </c>
      <c r="V28">
        <v>12.333360520293173</v>
      </c>
      <c r="W28">
        <v>11.653153192308642</v>
      </c>
      <c r="X28">
        <v>13.286886413179909</v>
      </c>
      <c r="Y28">
        <v>2.7274566017558501</v>
      </c>
      <c r="Z28">
        <v>1.7356070701735689</v>
      </c>
      <c r="AA28">
        <v>0.99184953158228129</v>
      </c>
      <c r="AB28">
        <v>11.633217012853301</v>
      </c>
      <c r="AC28">
        <v>10.642530032678895</v>
      </c>
      <c r="AD28">
        <v>0.99068698017440582</v>
      </c>
      <c r="AE28">
        <v>15.293938933226508</v>
      </c>
      <c r="AF28">
        <v>5.6723702855990723</v>
      </c>
      <c r="AG28">
        <v>9.621568647627436</v>
      </c>
      <c r="AH28">
        <v>112782.56188229921</v>
      </c>
      <c r="AI28">
        <v>41878.591502728013</v>
      </c>
      <c r="AJ28">
        <v>70903.970379571198</v>
      </c>
      <c r="AK28">
        <v>-9.1445953464904601</v>
      </c>
      <c r="AL28">
        <v>-9.621568647627436</v>
      </c>
      <c r="AM28">
        <v>-0.99184953158228129</v>
      </c>
      <c r="AN28">
        <v>-70903.970379571198</v>
      </c>
      <c r="AO28">
        <v>-0.9906869801744056</v>
      </c>
      <c r="AP28">
        <v>334826.98596752266</v>
      </c>
      <c r="AQ28">
        <v>0.1000341728733273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12.7213722042101</v>
      </c>
      <c r="AX28">
        <v>12.743254621909207</v>
      </c>
      <c r="AY28">
        <v>3.832858079246634</v>
      </c>
      <c r="AZ28">
        <f t="shared" si="1"/>
        <v>66.625288248671367</v>
      </c>
      <c r="BA28">
        <f t="shared" si="2"/>
        <v>40.152299265472614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12.468796580308732</v>
      </c>
      <c r="BG28">
        <v>3.586482524856927</v>
      </c>
      <c r="BH28">
        <v>0</v>
      </c>
    </row>
    <row r="29" spans="1:60" x14ac:dyDescent="0.2">
      <c r="A29" s="1" t="s">
        <v>28</v>
      </c>
      <c r="B29">
        <v>7.682451190594934</v>
      </c>
      <c r="C29">
        <v>13.269695916801956</v>
      </c>
      <c r="D29">
        <v>4.5</v>
      </c>
      <c r="E29">
        <v>46122.339577513165</v>
      </c>
      <c r="F29">
        <v>0.38860852390544443</v>
      </c>
      <c r="G29">
        <v>0.66376661603013731</v>
      </c>
      <c r="H29">
        <v>-6.0674575931116097</v>
      </c>
      <c r="I29">
        <v>144729.90070044133</v>
      </c>
      <c r="J29">
        <v>109023.35250576586</v>
      </c>
      <c r="K29">
        <v>224743.56279081444</v>
      </c>
      <c r="L29">
        <v>-38652.721999904839</v>
      </c>
      <c r="M29">
        <v>115720.21028504858</v>
      </c>
      <c r="N29">
        <v>588492.75247037818</v>
      </c>
      <c r="O29">
        <v>12.534478066690607</v>
      </c>
      <c r="P29">
        <v>11.976256596331698</v>
      </c>
      <c r="Q29">
        <v>5.1293052054193392E-2</v>
      </c>
      <c r="R29">
        <v>10.739052701143057</v>
      </c>
      <c r="S29">
        <v>-0.94518280737086058</v>
      </c>
      <c r="T29">
        <v>11.882624530529302</v>
      </c>
      <c r="U29">
        <v>11.599317381436654</v>
      </c>
      <c r="V29">
        <v>12.322715310281037</v>
      </c>
      <c r="W29">
        <v>11.65893057627688</v>
      </c>
      <c r="X29">
        <v>13.285319890348145</v>
      </c>
      <c r="Y29">
        <v>2.684196415139481</v>
      </c>
      <c r="Z29">
        <v>1.9407505487105261</v>
      </c>
      <c r="AA29">
        <v>0.74344586642895494</v>
      </c>
      <c r="AB29">
        <v>11.592355677415409</v>
      </c>
      <c r="AC29">
        <v>10.848909810916091</v>
      </c>
      <c r="AD29">
        <v>0.74344586649931799</v>
      </c>
      <c r="AE29">
        <v>14.64642700304033</v>
      </c>
      <c r="AF29">
        <v>6.9639758127091227</v>
      </c>
      <c r="AG29">
        <v>7.6824511903312072</v>
      </c>
      <c r="AH29">
        <v>108267.00000009351</v>
      </c>
      <c r="AI29">
        <v>51477.999999977328</v>
      </c>
      <c r="AJ29">
        <v>56789.000000116182</v>
      </c>
      <c r="AK29">
        <v>-6.6715135126512166</v>
      </c>
      <c r="AL29">
        <v>-7.6824511903312072</v>
      </c>
      <c r="AM29">
        <v>-0.74344586642895483</v>
      </c>
      <c r="AN29">
        <v>-56789.000000116182</v>
      </c>
      <c r="AO29">
        <v>-0.74344586649931821</v>
      </c>
      <c r="AP29">
        <v>335151.75445980404</v>
      </c>
      <c r="AQ29">
        <v>9.6995913081175722E-2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12.722341690340439</v>
      </c>
      <c r="AX29">
        <v>12.744244560181658</v>
      </c>
      <c r="AY29">
        <v>3.8319343244654336</v>
      </c>
      <c r="AZ29">
        <f t="shared" si="1"/>
        <v>66.37666160301373</v>
      </c>
      <c r="BA29">
        <f t="shared" si="2"/>
        <v>38.860852390544444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12.470097485871333</v>
      </c>
      <c r="BG29">
        <v>3.585886718786365</v>
      </c>
      <c r="BH29">
        <v>0</v>
      </c>
    </row>
    <row r="30" spans="1:60" x14ac:dyDescent="0.2">
      <c r="A30" s="1" t="s">
        <v>29</v>
      </c>
      <c r="B30">
        <v>5.8334054334147698</v>
      </c>
      <c r="C30">
        <v>13.237781047688916</v>
      </c>
      <c r="D30">
        <v>5.5</v>
      </c>
      <c r="E30">
        <v>44130.723473852988</v>
      </c>
      <c r="F30">
        <v>0.34546189093378998</v>
      </c>
      <c r="G30">
        <v>0.66207977906749738</v>
      </c>
      <c r="H30">
        <v>-7.1471697031694399</v>
      </c>
      <c r="I30">
        <v>146312.7886817868</v>
      </c>
      <c r="J30">
        <v>104584.9787828621</v>
      </c>
      <c r="K30">
        <v>221285.36855619107</v>
      </c>
      <c r="L30">
        <v>-27693.002032051576</v>
      </c>
      <c r="M30">
        <v>116700.38977332896</v>
      </c>
      <c r="N30">
        <v>583836.84216173482</v>
      </c>
      <c r="O30">
        <v>12.523945744355007</v>
      </c>
      <c r="P30">
        <v>11.955101438580577</v>
      </c>
      <c r="Q30">
        <v>2.4030128359438154E-2</v>
      </c>
      <c r="R30">
        <v>10.694911496279516</v>
      </c>
      <c r="S30">
        <v>-1.0628729430626978</v>
      </c>
      <c r="T30">
        <v>11.893501997280696</v>
      </c>
      <c r="U30">
        <v>11.557755214018201</v>
      </c>
      <c r="V30">
        <v>12.307208407975356</v>
      </c>
      <c r="W30">
        <v>11.667365158229044</v>
      </c>
      <c r="X30">
        <v>13.277376842916498</v>
      </c>
      <c r="Y30">
        <v>2.6127010568289668</v>
      </c>
      <c r="Z30">
        <v>2.0572423870792664</v>
      </c>
      <c r="AA30">
        <v>0.55545866974970037</v>
      </c>
      <c r="AB30">
        <v>11.52273860908128</v>
      </c>
      <c r="AC30">
        <v>10.966698482022419</v>
      </c>
      <c r="AD30">
        <v>0.55604012705886063</v>
      </c>
      <c r="AE30">
        <v>13.635832313048001</v>
      </c>
      <c r="AF30">
        <v>7.8243634672512252</v>
      </c>
      <c r="AG30">
        <v>5.8114688457967754</v>
      </c>
      <c r="AH30">
        <v>100986.14508942296</v>
      </c>
      <c r="AI30">
        <v>57913.076365297951</v>
      </c>
      <c r="AJ30">
        <v>43073.068724125013</v>
      </c>
      <c r="AK30">
        <v>-4.9348593123101478</v>
      </c>
      <c r="AL30">
        <v>-5.8114688457967754</v>
      </c>
      <c r="AM30">
        <v>-0.55545866974970037</v>
      </c>
      <c r="AN30">
        <v>-43073.068724125013</v>
      </c>
      <c r="AO30">
        <v>-0.55604012705886019</v>
      </c>
      <c r="AP30">
        <v>334877.60395896301</v>
      </c>
      <c r="AQ30">
        <v>-8.1798915623433249E-2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12.721523368891166</v>
      </c>
      <c r="AX30">
        <v>12.743393322628839</v>
      </c>
      <c r="AY30">
        <v>3.8334215628580179</v>
      </c>
      <c r="AZ30">
        <f t="shared" si="1"/>
        <v>66.207977906749733</v>
      </c>
      <c r="BA30">
        <f t="shared" si="2"/>
        <v>34.546189093378999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12.469606772403434</v>
      </c>
      <c r="BG30">
        <v>3.5876833200524096</v>
      </c>
      <c r="BH30">
        <v>0</v>
      </c>
    </row>
    <row r="31" spans="1:60" x14ac:dyDescent="0.2">
      <c r="A31" s="1" t="s">
        <v>30</v>
      </c>
      <c r="B31">
        <v>4.2273016457763015</v>
      </c>
      <c r="C31">
        <v>13.232942150024824</v>
      </c>
      <c r="D31">
        <v>6.5</v>
      </c>
      <c r="E31">
        <v>43603.687918357071</v>
      </c>
      <c r="F31">
        <v>0.35294335572417718</v>
      </c>
      <c r="G31">
        <v>0.6568710294415252</v>
      </c>
      <c r="H31">
        <v>-8.4483366910090893</v>
      </c>
      <c r="I31">
        <v>147974.66401240096</v>
      </c>
      <c r="J31">
        <v>99287.361859532946</v>
      </c>
      <c r="K31">
        <v>217239.09115203613</v>
      </c>
      <c r="L31">
        <v>-20558.19646808281</v>
      </c>
      <c r="M31">
        <v>117951.72929250318</v>
      </c>
      <c r="N31">
        <v>576294.52913118515</v>
      </c>
      <c r="O31">
        <v>12.529640117487364</v>
      </c>
      <c r="P31">
        <v>11.933758193955072</v>
      </c>
      <c r="Q31">
        <v>6.0796746933049393E-2</v>
      </c>
      <c r="R31">
        <v>10.682897011043412</v>
      </c>
      <c r="S31">
        <v>-1.0414477002953881</v>
      </c>
      <c r="T31">
        <v>11.904796348986325</v>
      </c>
      <c r="U31">
        <v>11.50577356962261</v>
      </c>
      <c r="V31">
        <v>12.288753828527602</v>
      </c>
      <c r="W31">
        <v>11.678030745961946</v>
      </c>
      <c r="X31">
        <v>13.26437414428788</v>
      </c>
      <c r="Y31">
        <v>2.5231136201919737</v>
      </c>
      <c r="Z31">
        <v>2.1145664376304176</v>
      </c>
      <c r="AA31">
        <v>0.40854718256155609</v>
      </c>
      <c r="AB31">
        <v>11.434705502516433</v>
      </c>
      <c r="AC31">
        <v>11.025518333532982</v>
      </c>
      <c r="AD31">
        <v>0.40918716898345053</v>
      </c>
      <c r="AE31">
        <v>12.467354901010264</v>
      </c>
      <c r="AF31">
        <v>8.2859924926819719</v>
      </c>
      <c r="AG31">
        <v>4.1813624083282921</v>
      </c>
      <c r="AH31">
        <v>92476.099147346191</v>
      </c>
      <c r="AI31">
        <v>61421.691501725858</v>
      </c>
      <c r="AJ31">
        <v>31054.407645620333</v>
      </c>
      <c r="AK31">
        <v>-3.681215627751115</v>
      </c>
      <c r="AL31">
        <v>-4.1813624083282921</v>
      </c>
      <c r="AM31">
        <v>-0.40854718256155576</v>
      </c>
      <c r="AN31">
        <v>-31054.407645620333</v>
      </c>
      <c r="AO31">
        <v>-0.40918716898344981</v>
      </c>
      <c r="AP31">
        <v>335105.43196160888</v>
      </c>
      <c r="AQ31">
        <v>6.8033215704023528E-2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12.722203467696998</v>
      </c>
      <c r="AX31">
        <v>12.744083484889615</v>
      </c>
      <c r="AY31">
        <v>3.8329666868257495</v>
      </c>
      <c r="AZ31">
        <f t="shared" si="1"/>
        <v>65.687102944152514</v>
      </c>
      <c r="BA31">
        <f t="shared" si="2"/>
        <v>35.294335572417715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12.470534196611517</v>
      </c>
      <c r="BG31">
        <v>3.5874717297820689</v>
      </c>
      <c r="BH31">
        <v>0</v>
      </c>
    </row>
    <row r="32" spans="1:60" x14ac:dyDescent="0.2">
      <c r="A32" s="1" t="s">
        <v>31</v>
      </c>
      <c r="B32">
        <v>2.911750667675491</v>
      </c>
      <c r="C32">
        <v>13.235838167410327</v>
      </c>
      <c r="D32">
        <v>7.3</v>
      </c>
      <c r="E32">
        <v>44146.743457896257</v>
      </c>
      <c r="F32">
        <v>0.37228942798105591</v>
      </c>
      <c r="G32">
        <v>0.65214048905462874</v>
      </c>
      <c r="H32">
        <v>-9.7658163936090894</v>
      </c>
      <c r="I32">
        <v>149483.59052219137</v>
      </c>
      <c r="J32">
        <v>94061.093100489714</v>
      </c>
      <c r="K32">
        <v>213356.69678165589</v>
      </c>
      <c r="L32">
        <v>-15081.208737450332</v>
      </c>
      <c r="M32">
        <v>119295.60368116618</v>
      </c>
      <c r="N32">
        <v>567515.25103391323</v>
      </c>
      <c r="O32">
        <v>12.521294386784986</v>
      </c>
      <c r="P32">
        <v>11.920925486522712</v>
      </c>
      <c r="Q32">
        <v>6.9210843315622536E-2</v>
      </c>
      <c r="R32">
        <v>10.695274442448587</v>
      </c>
      <c r="S32">
        <v>-0.98808369501201043</v>
      </c>
      <c r="T32">
        <v>11.914941903395176</v>
      </c>
      <c r="U32">
        <v>11.451699776742268</v>
      </c>
      <c r="V32">
        <v>12.2707206768353</v>
      </c>
      <c r="W32">
        <v>11.689359756452813</v>
      </c>
      <c r="X32">
        <v>13.249022902045162</v>
      </c>
      <c r="Y32">
        <v>2.4232867581633646</v>
      </c>
      <c r="Z32">
        <v>2.1285853912646862</v>
      </c>
      <c r="AA32">
        <v>0.29470136689867843</v>
      </c>
      <c r="AB32">
        <v>11.334965280565187</v>
      </c>
      <c r="AC32">
        <v>11.039739738448493</v>
      </c>
      <c r="AD32">
        <v>0.29522554211669494</v>
      </c>
      <c r="AE32">
        <v>11.282882544660964</v>
      </c>
      <c r="AF32">
        <v>8.4029714829436273</v>
      </c>
      <c r="AG32">
        <v>2.8799110617173369</v>
      </c>
      <c r="AH32">
        <v>83697.574751270949</v>
      </c>
      <c r="AI32">
        <v>62301.435014351431</v>
      </c>
      <c r="AJ32">
        <v>21396.139736919518</v>
      </c>
      <c r="AK32">
        <v>-2.6926795469545661</v>
      </c>
      <c r="AL32">
        <v>-2.8799110617173369</v>
      </c>
      <c r="AM32">
        <v>-0.29470136689867849</v>
      </c>
      <c r="AN32">
        <v>-21396.139736919518</v>
      </c>
      <c r="AO32">
        <v>-0.29522554211669505</v>
      </c>
      <c r="AP32">
        <v>335365.33128849749</v>
      </c>
      <c r="AQ32">
        <v>7.7557479557176123E-2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12.722978739577234</v>
      </c>
      <c r="AX32">
        <v>12.74486467323411</v>
      </c>
      <c r="AY32">
        <v>3.8326994072669254</v>
      </c>
      <c r="AZ32">
        <f t="shared" si="1"/>
        <v>65.214048905462874</v>
      </c>
      <c r="BA32">
        <f t="shared" si="2"/>
        <v>37.228942798105592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12.511871123866916</v>
      </c>
      <c r="BG32">
        <v>3.6266671906181229</v>
      </c>
      <c r="BH32">
        <v>0</v>
      </c>
    </row>
    <row r="33" spans="1:60" x14ac:dyDescent="0.2">
      <c r="A33" s="1" t="s">
        <v>32</v>
      </c>
      <c r="B33">
        <v>1.8665442010222382</v>
      </c>
      <c r="C33">
        <v>13.235740444259962</v>
      </c>
      <c r="D33">
        <v>7.4</v>
      </c>
      <c r="E33">
        <v>44151.375236241023</v>
      </c>
      <c r="F33">
        <v>0.36720056811522389</v>
      </c>
      <c r="G33">
        <v>0.64848547078651253</v>
      </c>
      <c r="H33">
        <v>-10.827001520510281</v>
      </c>
      <c r="I33">
        <v>150642.45168121954</v>
      </c>
      <c r="J33">
        <v>89982.128172633966</v>
      </c>
      <c r="K33">
        <v>210570.60351991819</v>
      </c>
      <c r="L33">
        <v>-8499.9376784875058</v>
      </c>
      <c r="M33">
        <v>120588.47534728423</v>
      </c>
      <c r="N33">
        <v>560268.91095999954</v>
      </c>
      <c r="O33">
        <v>12.521501453187282</v>
      </c>
      <c r="P33">
        <v>11.926405334944993</v>
      </c>
      <c r="Q33">
        <v>7.2662571146310057E-2</v>
      </c>
      <c r="R33">
        <v>10.695379354725713</v>
      </c>
      <c r="S33">
        <v>-1.0018470730822493</v>
      </c>
      <c r="T33">
        <v>11.922664438299629</v>
      </c>
      <c r="U33">
        <v>11.407366353733982</v>
      </c>
      <c r="V33">
        <v>12.257576284513361</v>
      </c>
      <c r="W33">
        <v>11.70013899774119</v>
      </c>
      <c r="X33">
        <v>13.236172145595956</v>
      </c>
      <c r="Y33">
        <v>2.3223910682520446</v>
      </c>
      <c r="Z33">
        <v>2.1202823296053999</v>
      </c>
      <c r="AA33">
        <v>0.20210873864664469</v>
      </c>
      <c r="AB33">
        <v>11.233476077446976</v>
      </c>
      <c r="AC33">
        <v>11.031367338887454</v>
      </c>
      <c r="AD33">
        <v>0.20210873855952194</v>
      </c>
      <c r="AE33">
        <v>10.200034149267722</v>
      </c>
      <c r="AF33">
        <v>8.3334899465158827</v>
      </c>
      <c r="AG33">
        <v>1.8665442027518395</v>
      </c>
      <c r="AH33">
        <v>75620.000000155196</v>
      </c>
      <c r="AI33">
        <v>61782.000000163593</v>
      </c>
      <c r="AJ33">
        <v>13837.999999991604</v>
      </c>
      <c r="AK33">
        <v>-1.5177725800513249</v>
      </c>
      <c r="AL33">
        <v>-1.8665442027518395</v>
      </c>
      <c r="AM33">
        <v>-0.20210873864664483</v>
      </c>
      <c r="AN33">
        <v>-13837.999999991604</v>
      </c>
      <c r="AO33">
        <v>-0.20210873855952244</v>
      </c>
      <c r="AP33">
        <v>335656.87600966368</v>
      </c>
      <c r="AQ33">
        <v>8.6933470447305997E-2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12.723847694039206</v>
      </c>
      <c r="AX33">
        <v>12.745733371847681</v>
      </c>
      <c r="AY33">
        <v>3.8327110854023867</v>
      </c>
      <c r="AZ33">
        <f t="shared" si="1"/>
        <v>64.848547078651251</v>
      </c>
      <c r="BA33">
        <f t="shared" si="2"/>
        <v>36.72005681152239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12.513010893553446</v>
      </c>
      <c r="BG33">
        <v>3.6269424224857478</v>
      </c>
      <c r="BH33">
        <v>0</v>
      </c>
    </row>
    <row r="34" spans="1:60" x14ac:dyDescent="0.2">
      <c r="A34" s="1" t="s">
        <v>33</v>
      </c>
      <c r="B34">
        <v>0.94433741764275636</v>
      </c>
      <c r="C34">
        <v>13.248616086233438</v>
      </c>
      <c r="D34">
        <v>7.7</v>
      </c>
      <c r="E34">
        <v>44576.097215745714</v>
      </c>
      <c r="F34">
        <v>0.37138057365718086</v>
      </c>
      <c r="G34">
        <v>0.65028713275359928</v>
      </c>
      <c r="H34">
        <v>-11.286892961186499</v>
      </c>
      <c r="I34">
        <v>151061.71972331591</v>
      </c>
      <c r="J34">
        <v>88093.480928960256</v>
      </c>
      <c r="K34">
        <v>209729.17410580482</v>
      </c>
      <c r="L34">
        <v>2512.9890016246936</v>
      </c>
      <c r="M34">
        <v>121635.69317684456</v>
      </c>
      <c r="N34">
        <v>557888.15408183262</v>
      </c>
      <c r="O34">
        <v>12.539138229491215</v>
      </c>
      <c r="P34">
        <v>11.919725435673769</v>
      </c>
      <c r="Q34">
        <v>6.3472651669857327E-2</v>
      </c>
      <c r="R34">
        <v>10.704953057475972</v>
      </c>
      <c r="S34">
        <v>-0.9905279371472453</v>
      </c>
      <c r="T34">
        <v>11.925443772175178</v>
      </c>
      <c r="U34">
        <v>11.386153812920353</v>
      </c>
      <c r="V34">
        <v>12.253572330273881</v>
      </c>
      <c r="W34">
        <v>11.708785734857713</v>
      </c>
      <c r="X34">
        <v>13.231913780558962</v>
      </c>
      <c r="Y34">
        <v>2.2247648908924531</v>
      </c>
      <c r="Z34">
        <v>2.1182490385233486</v>
      </c>
      <c r="AA34">
        <v>0.10651585236910455</v>
      </c>
      <c r="AB34">
        <v>11.13449160814694</v>
      </c>
      <c r="AC34">
        <v>11.029291091560134</v>
      </c>
      <c r="AD34">
        <v>0.10520051658680529</v>
      </c>
      <c r="AE34">
        <v>9.2513074815522351</v>
      </c>
      <c r="AF34">
        <v>8.3165627505154074</v>
      </c>
      <c r="AG34">
        <v>0.93474473103682776</v>
      </c>
      <c r="AH34">
        <v>68493.327321937075</v>
      </c>
      <c r="AI34">
        <v>61653.858360687809</v>
      </c>
      <c r="AJ34">
        <v>6839.4689612492657</v>
      </c>
      <c r="AK34">
        <v>0.44298572217787513</v>
      </c>
      <c r="AL34">
        <v>-0.93474473103682776</v>
      </c>
      <c r="AM34">
        <v>-0.10651585236910455</v>
      </c>
      <c r="AN34">
        <v>-6839.4689612492657</v>
      </c>
      <c r="AO34">
        <v>-0.10520051658680518</v>
      </c>
      <c r="AP34">
        <v>335280.66148313892</v>
      </c>
      <c r="AQ34">
        <v>-0.11208306857802487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12.722726238095918</v>
      </c>
      <c r="AX34">
        <v>12.744522303369717</v>
      </c>
      <c r="AY34">
        <v>3.8367687110311333</v>
      </c>
      <c r="AZ34">
        <f t="shared" si="1"/>
        <v>65.028713275359934</v>
      </c>
      <c r="BA34">
        <f t="shared" si="2"/>
        <v>37.138057365718083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12.512186202540281</v>
      </c>
      <c r="BG34">
        <v>3.6312684790633805</v>
      </c>
      <c r="BH34">
        <v>0</v>
      </c>
    </row>
    <row r="35" spans="1:60" x14ac:dyDescent="0.2">
      <c r="A35" s="1" t="s">
        <v>34</v>
      </c>
      <c r="B35">
        <v>1.1401157395955153E-2</v>
      </c>
      <c r="C35">
        <v>13.260007887233996</v>
      </c>
      <c r="D35">
        <v>7.3</v>
      </c>
      <c r="E35">
        <v>44913.312292830124</v>
      </c>
      <c r="F35">
        <v>0.37676493493670882</v>
      </c>
      <c r="G35">
        <v>0.65024839742076368</v>
      </c>
      <c r="H35">
        <v>-11.064261481419122</v>
      </c>
      <c r="I35">
        <v>150533.79827721414</v>
      </c>
      <c r="J35">
        <v>88532.642738389244</v>
      </c>
      <c r="K35">
        <v>211097.43048577989</v>
      </c>
      <c r="L35">
        <v>16023.667785406375</v>
      </c>
      <c r="M35">
        <v>122564.78774739064</v>
      </c>
      <c r="N35">
        <v>560373.19474912237</v>
      </c>
      <c r="O35">
        <v>12.540188256001386</v>
      </c>
      <c r="P35">
        <v>11.933685623106166</v>
      </c>
      <c r="Q35">
        <v>5.5258962500788857E-2</v>
      </c>
      <c r="R35">
        <v>10.712489517377456</v>
      </c>
      <c r="S35">
        <v>-0.97613380075703193</v>
      </c>
      <c r="T35">
        <v>11.921942911228792</v>
      </c>
      <c r="U35">
        <v>11.391126607491183</v>
      </c>
      <c r="V35">
        <v>12.260075061738551</v>
      </c>
      <c r="W35">
        <v>11.716395048729947</v>
      </c>
      <c r="X35">
        <v>13.236358259947528</v>
      </c>
      <c r="Y35">
        <v>2.1215469669572533</v>
      </c>
      <c r="Z35">
        <v>2.1187871837748009</v>
      </c>
      <c r="AA35">
        <v>2.7597831824524022E-3</v>
      </c>
      <c r="AB35">
        <v>11.030787768239158</v>
      </c>
      <c r="AC35">
        <v>11.02834216842334</v>
      </c>
      <c r="AD35">
        <v>2.4455998158181558E-3</v>
      </c>
      <c r="AE35">
        <v>8.3440354558906069</v>
      </c>
      <c r="AF35">
        <v>8.3210394737236335</v>
      </c>
      <c r="AG35">
        <v>2.2995982166973405E-2</v>
      </c>
      <c r="AH35">
        <v>61746.203340719003</v>
      </c>
      <c r="AI35">
        <v>61595.38133750479</v>
      </c>
      <c r="AJ35">
        <v>150.8220032142126</v>
      </c>
      <c r="AK35">
        <v>2.792631785680439</v>
      </c>
      <c r="AL35">
        <v>-2.2995982166973405E-2</v>
      </c>
      <c r="AM35">
        <v>-2.7597831824521728E-3</v>
      </c>
      <c r="AN35">
        <v>-150.8220032142126</v>
      </c>
      <c r="AO35">
        <v>-2.4455998158179879E-3</v>
      </c>
      <c r="AP35">
        <v>335511.42072049301</v>
      </c>
      <c r="AQ35">
        <v>6.8825692580453873E-2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12.723414256230182</v>
      </c>
      <c r="AX35">
        <v>12.745205746053946</v>
      </c>
      <c r="AY35">
        <v>3.8369764389449621</v>
      </c>
      <c r="AZ35">
        <f t="shared" si="1"/>
        <v>65.024839742076367</v>
      </c>
      <c r="BA35">
        <f t="shared" si="2"/>
        <v>37.676493493670883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12.513054914186728</v>
      </c>
      <c r="BG35">
        <v>3.6316510734747847</v>
      </c>
      <c r="BH35">
        <v>0</v>
      </c>
    </row>
    <row r="36" spans="1:60" x14ac:dyDescent="0.2">
      <c r="A36" s="1" t="s">
        <v>35</v>
      </c>
      <c r="B36">
        <v>-0.87119231273852549</v>
      </c>
      <c r="C36">
        <v>13.266471077032172</v>
      </c>
      <c r="D36">
        <v>7.1</v>
      </c>
      <c r="E36">
        <v>45700.299962689111</v>
      </c>
      <c r="F36">
        <v>0.39304490048172364</v>
      </c>
      <c r="G36">
        <v>0.65050313965153861</v>
      </c>
      <c r="H36">
        <v>-10.332310729639545</v>
      </c>
      <c r="I36">
        <v>149212.88806173968</v>
      </c>
      <c r="J36">
        <v>90659.738259847305</v>
      </c>
      <c r="K36">
        <v>214365.69855258454</v>
      </c>
      <c r="L36">
        <v>28431.977383089426</v>
      </c>
      <c r="M36">
        <v>123705.96029273723</v>
      </c>
      <c r="N36">
        <v>566699.46669262694</v>
      </c>
      <c r="O36">
        <v>12.538802128991602</v>
      </c>
      <c r="P36">
        <v>11.953371266321534</v>
      </c>
      <c r="Q36">
        <v>3.4249411850929654E-2</v>
      </c>
      <c r="R36">
        <v>10.729860140595747</v>
      </c>
      <c r="S36">
        <v>-0.93383142304934985</v>
      </c>
      <c r="T36">
        <v>11.91312934413202</v>
      </c>
      <c r="U36">
        <v>11.41486863743847</v>
      </c>
      <c r="V36">
        <v>12.275438707285035</v>
      </c>
      <c r="W36">
        <v>11.72566274066957</v>
      </c>
      <c r="X36">
        <v>13.247584401081967</v>
      </c>
      <c r="Y36">
        <v>2.0096803982562172</v>
      </c>
      <c r="Z36">
        <v>2.1171632616494209</v>
      </c>
      <c r="AA36">
        <v>-0.10748286339320368</v>
      </c>
      <c r="AB36">
        <v>10.918141276596771</v>
      </c>
      <c r="AC36">
        <v>11.026506492652732</v>
      </c>
      <c r="AD36">
        <v>-0.10836521605596161</v>
      </c>
      <c r="AE36">
        <v>7.4609324392112839</v>
      </c>
      <c r="AF36">
        <v>8.3075377194819637</v>
      </c>
      <c r="AG36">
        <v>-0.84660528027067983</v>
      </c>
      <c r="AH36">
        <v>55168.161232765298</v>
      </c>
      <c r="AI36">
        <v>61482.415904078509</v>
      </c>
      <c r="AJ36">
        <v>-6314.2546713132106</v>
      </c>
      <c r="AK36">
        <v>4.9232499130853631</v>
      </c>
      <c r="AL36">
        <v>0.84660528027067983</v>
      </c>
      <c r="AM36">
        <v>0.10748286339320361</v>
      </c>
      <c r="AN36">
        <v>6314.2546713132106</v>
      </c>
      <c r="AO36">
        <v>0.10836521605596137</v>
      </c>
      <c r="AP36">
        <v>335771.16879483347</v>
      </c>
      <c r="AQ36">
        <v>7.7418549205467938E-2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12.724188139889545</v>
      </c>
      <c r="AX36">
        <v>12.745981396253139</v>
      </c>
      <c r="AY36">
        <v>3.8368963724292331</v>
      </c>
      <c r="AZ36">
        <f t="shared" si="1"/>
        <v>65.050313965153862</v>
      </c>
      <c r="BA36">
        <f t="shared" si="2"/>
        <v>39.304490048172362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12.514029474741848</v>
      </c>
      <c r="BG36">
        <v>3.6317667748986717</v>
      </c>
      <c r="BH36">
        <v>0</v>
      </c>
    </row>
    <row r="37" spans="1:60" x14ac:dyDescent="0.2">
      <c r="A37" s="1" t="s">
        <v>36</v>
      </c>
      <c r="B37">
        <v>-1.7247589036768258</v>
      </c>
      <c r="C37">
        <v>13.269529521819578</v>
      </c>
      <c r="D37">
        <v>7</v>
      </c>
      <c r="E37">
        <v>46212.494363874292</v>
      </c>
      <c r="F37">
        <v>0.39920411974035691</v>
      </c>
      <c r="G37">
        <v>0.64967712698735369</v>
      </c>
      <c r="H37">
        <v>-9.3808793481452533</v>
      </c>
      <c r="I37">
        <v>147425.57661596785</v>
      </c>
      <c r="J37">
        <v>93520.841863082867</v>
      </c>
      <c r="K37">
        <v>218707.23032161946</v>
      </c>
      <c r="L37">
        <v>37143.891736819525</v>
      </c>
      <c r="M37">
        <v>125186.38845853659</v>
      </c>
      <c r="N37">
        <v>574623.47347578662</v>
      </c>
      <c r="O37">
        <v>12.54132346283841</v>
      </c>
      <c r="P37">
        <v>11.945655355255075</v>
      </c>
      <c r="Q37">
        <v>6.6998186489144129E-2</v>
      </c>
      <c r="R37">
        <v>10.741005481283816</v>
      </c>
      <c r="S37">
        <v>-0.91828241460720483</v>
      </c>
      <c r="T37">
        <v>11.901078762110625</v>
      </c>
      <c r="U37">
        <v>11.44593959806312</v>
      </c>
      <c r="V37">
        <v>12.295489266573881</v>
      </c>
      <c r="W37">
        <v>11.737559013355568</v>
      </c>
      <c r="X37">
        <v>13.261470276547744</v>
      </c>
      <c r="Y37">
        <v>1.8771826182553086</v>
      </c>
      <c r="Z37">
        <v>2.1114035253648127</v>
      </c>
      <c r="AA37">
        <v>-0.23422090710950405</v>
      </c>
      <c r="AB37">
        <v>10.785538744589914</v>
      </c>
      <c r="AC37">
        <v>11.019759651430288</v>
      </c>
      <c r="AD37">
        <v>-0.234220906840374</v>
      </c>
      <c r="AE37">
        <v>6.5350671225002834</v>
      </c>
      <c r="AF37">
        <v>8.2598260283238254</v>
      </c>
      <c r="AG37">
        <v>-1.724758905823542</v>
      </c>
      <c r="AH37">
        <v>48317.000000065425</v>
      </c>
      <c r="AI37">
        <v>61068.999999951928</v>
      </c>
      <c r="AJ37">
        <v>-12751.999999886502</v>
      </c>
      <c r="AK37">
        <v>6.4121541747288218</v>
      </c>
      <c r="AL37">
        <v>1.724758905823542</v>
      </c>
      <c r="AM37">
        <v>0.23422090710950424</v>
      </c>
      <c r="AN37">
        <v>12751.999999886502</v>
      </c>
      <c r="AO37">
        <v>0.23422090684037433</v>
      </c>
      <c r="AP37">
        <v>336045.21935276111</v>
      </c>
      <c r="AQ37">
        <v>8.1618251772858225E-2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12.725003987082665</v>
      </c>
      <c r="AX37">
        <v>12.746798089668051</v>
      </c>
      <c r="AY37">
        <v>3.8368580807543005</v>
      </c>
      <c r="AZ37">
        <f t="shared" si="1"/>
        <v>64.967712698735369</v>
      </c>
      <c r="BA37">
        <f t="shared" si="2"/>
        <v>39.920411974035694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12.515016711761099</v>
      </c>
      <c r="BG37">
        <v>3.6318955299572515</v>
      </c>
      <c r="BH37">
        <v>0</v>
      </c>
    </row>
    <row r="38" spans="1:60" x14ac:dyDescent="0.2">
      <c r="A38" s="1" t="s">
        <v>37</v>
      </c>
      <c r="B38">
        <v>-2.5354668828012308</v>
      </c>
      <c r="C38">
        <v>13.28823761564546</v>
      </c>
      <c r="D38">
        <v>6.8</v>
      </c>
      <c r="E38">
        <v>46746.19712223125</v>
      </c>
      <c r="F38">
        <v>0.40665184967631685</v>
      </c>
      <c r="G38">
        <v>0.65737811116370959</v>
      </c>
      <c r="H38">
        <v>-8.5123031515211292</v>
      </c>
      <c r="I38">
        <v>145550.42974539541</v>
      </c>
      <c r="J38">
        <v>96063.347635427112</v>
      </c>
      <c r="K38">
        <v>223160.38589930438</v>
      </c>
      <c r="L38">
        <v>39682.311109211732</v>
      </c>
      <c r="M38">
        <v>127097.03826387727</v>
      </c>
      <c r="N38">
        <v>581359.4890722977</v>
      </c>
      <c r="O38">
        <v>12.553724779736743</v>
      </c>
      <c r="P38">
        <v>11.959368364230716</v>
      </c>
      <c r="Q38">
        <v>6.5140159355636176E-2</v>
      </c>
      <c r="R38">
        <v>10.75248818642914</v>
      </c>
      <c r="S38">
        <v>-0.89979786580889498</v>
      </c>
      <c r="T38">
        <v>11.888277901731385</v>
      </c>
      <c r="U38">
        <v>11.472763124033065</v>
      </c>
      <c r="V38">
        <v>12.315646011207406</v>
      </c>
      <c r="W38">
        <v>11.752706154497522</v>
      </c>
      <c r="X38">
        <v>13.27312458644105</v>
      </c>
      <c r="Y38">
        <v>1.7186362137112532</v>
      </c>
      <c r="Z38">
        <v>2.0936178446399984</v>
      </c>
      <c r="AA38">
        <v>-0.37498163092874526</v>
      </c>
      <c r="AB38">
        <v>10.626778170363862</v>
      </c>
      <c r="AC38">
        <v>11.000096707552505</v>
      </c>
      <c r="AD38">
        <v>-0.37331853718864316</v>
      </c>
      <c r="AE38">
        <v>5.5769175519359413</v>
      </c>
      <c r="AF38">
        <v>8.1142181060808145</v>
      </c>
      <c r="AG38">
        <v>-2.5373005541448732</v>
      </c>
      <c r="AH38">
        <v>41224.094005494771</v>
      </c>
      <c r="AI38">
        <v>59879.932276892476</v>
      </c>
      <c r="AJ38">
        <v>-18655.838271397704</v>
      </c>
      <c r="AK38">
        <v>6.7233959307293585</v>
      </c>
      <c r="AL38">
        <v>2.5373005541448732</v>
      </c>
      <c r="AM38">
        <v>0.37498163092874515</v>
      </c>
      <c r="AN38">
        <v>18655.838271397704</v>
      </c>
      <c r="AO38">
        <v>0.37331853718864322</v>
      </c>
      <c r="AP38">
        <v>335056.49214461731</v>
      </c>
      <c r="AQ38">
        <v>-0.29422445290194388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12.722057414424603</v>
      </c>
      <c r="AX38">
        <v>12.743644014755899</v>
      </c>
      <c r="AY38">
        <v>3.8463196324857889</v>
      </c>
      <c r="AZ38">
        <f t="shared" si="1"/>
        <v>65.737811116370963</v>
      </c>
      <c r="BA38">
        <f t="shared" si="2"/>
        <v>40.665184967631681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12.511717266943748</v>
      </c>
      <c r="BG38">
        <v>3.6409662530115665</v>
      </c>
      <c r="BH38">
        <v>0</v>
      </c>
    </row>
    <row r="39" spans="1:60" x14ac:dyDescent="0.2">
      <c r="A39" s="1" t="s">
        <v>38</v>
      </c>
      <c r="B39">
        <v>-3.2174259340705467</v>
      </c>
      <c r="C39">
        <v>13.291245777487282</v>
      </c>
      <c r="D39">
        <v>6.9</v>
      </c>
      <c r="E39">
        <v>46985.346435531399</v>
      </c>
      <c r="F39">
        <v>0.40939422151428712</v>
      </c>
      <c r="G39">
        <v>0.6565807055101236</v>
      </c>
      <c r="H39">
        <v>-7.8850861822731364</v>
      </c>
      <c r="I39">
        <v>144028.98537948704</v>
      </c>
      <c r="J39">
        <v>97795.666769459582</v>
      </c>
      <c r="K39">
        <v>227013.04338204331</v>
      </c>
      <c r="L39">
        <v>38526.447298003506</v>
      </c>
      <c r="M39">
        <v>129217.37661258373</v>
      </c>
      <c r="N39">
        <v>586338.78617543797</v>
      </c>
      <c r="O39">
        <v>12.555321216366579</v>
      </c>
      <c r="P39">
        <v>11.966251062833681</v>
      </c>
      <c r="Q39">
        <v>7.761868541673296E-2</v>
      </c>
      <c r="R39">
        <v>10.757591054111924</v>
      </c>
      <c r="S39">
        <v>-0.89307672037755059</v>
      </c>
      <c r="T39">
        <v>11.877769845660104</v>
      </c>
      <c r="U39">
        <v>11.490635547980581</v>
      </c>
      <c r="V39">
        <v>12.332762754645577</v>
      </c>
      <c r="W39">
        <v>11.769251355192591</v>
      </c>
      <c r="X39">
        <v>13.281653034909601</v>
      </c>
      <c r="Y39">
        <v>1.5477506873282258</v>
      </c>
      <c r="Z39">
        <v>2.0681769253024651</v>
      </c>
      <c r="AA39">
        <v>-0.52042623797423926</v>
      </c>
      <c r="AB39">
        <v>10.453666476076116</v>
      </c>
      <c r="AC39">
        <v>10.971076374858017</v>
      </c>
      <c r="AD39">
        <v>-0.51740989878190113</v>
      </c>
      <c r="AE39">
        <v>4.7008845226989173</v>
      </c>
      <c r="AF39">
        <v>7.9103887348179818</v>
      </c>
      <c r="AG39">
        <v>-3.2095042121190644</v>
      </c>
      <c r="AH39">
        <v>34671.263307571302</v>
      </c>
      <c r="AI39">
        <v>58167.169397610203</v>
      </c>
      <c r="AJ39">
        <v>-23495.906090038901</v>
      </c>
      <c r="AK39">
        <v>6.507950841278566</v>
      </c>
      <c r="AL39">
        <v>3.2095042121190644</v>
      </c>
      <c r="AM39">
        <v>0.52042623797423948</v>
      </c>
      <c r="AN39">
        <v>23495.906090038901</v>
      </c>
      <c r="AO39">
        <v>0.51740989878190047</v>
      </c>
      <c r="AP39">
        <v>335251.80038967729</v>
      </c>
      <c r="AQ39">
        <v>5.8291138849408355E-2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12.722640154247523</v>
      </c>
      <c r="AX39">
        <v>12.744222453868607</v>
      </c>
      <c r="AY39">
        <v>3.846516792402189</v>
      </c>
      <c r="AZ39">
        <f t="shared" si="1"/>
        <v>65.658070551012358</v>
      </c>
      <c r="BA39">
        <f t="shared" si="2"/>
        <v>40.939422151428708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12.512350937100214</v>
      </c>
      <c r="BG39">
        <v>3.6412120276020081</v>
      </c>
      <c r="BH39">
        <v>0</v>
      </c>
    </row>
    <row r="40" spans="1:60" x14ac:dyDescent="0.2">
      <c r="A40" s="1" t="s">
        <v>39</v>
      </c>
      <c r="B40">
        <v>-3.7373674581318728</v>
      </c>
      <c r="C40">
        <v>13.288208582481134</v>
      </c>
      <c r="D40">
        <v>6.6</v>
      </c>
      <c r="E40">
        <v>46862.018976257066</v>
      </c>
      <c r="F40">
        <v>0.40857026495415627</v>
      </c>
      <c r="G40">
        <v>0.65532331860000859</v>
      </c>
      <c r="H40">
        <v>-7.4955672253875436</v>
      </c>
      <c r="I40">
        <v>142825.73012322013</v>
      </c>
      <c r="J40">
        <v>98654.475090559543</v>
      </c>
      <c r="K40">
        <v>229829.14925034461</v>
      </c>
      <c r="L40">
        <v>37584.330531110259</v>
      </c>
      <c r="M40">
        <v>131174.67415978506</v>
      </c>
      <c r="N40">
        <v>589298.36401242821</v>
      </c>
      <c r="O40">
        <v>12.553974184844083</v>
      </c>
      <c r="P40">
        <v>11.954575368251895</v>
      </c>
      <c r="Q40">
        <v>7.6839336966160493E-2</v>
      </c>
      <c r="R40">
        <v>10.754962796414416</v>
      </c>
      <c r="S40">
        <v>-0.89509137224191049</v>
      </c>
      <c r="T40">
        <v>11.86938049559234</v>
      </c>
      <c r="U40">
        <v>11.499378873732162</v>
      </c>
      <c r="V40">
        <v>12.34509148252458</v>
      </c>
      <c r="W40">
        <v>11.784285104540279</v>
      </c>
      <c r="X40">
        <v>13.286687894668118</v>
      </c>
      <c r="Y40">
        <v>1.3940716952331969</v>
      </c>
      <c r="Z40">
        <v>2.0484202299274195</v>
      </c>
      <c r="AA40">
        <v>-0.65434853469422261</v>
      </c>
      <c r="AB40">
        <v>10.297768740426845</v>
      </c>
      <c r="AC40">
        <v>10.948734230500451</v>
      </c>
      <c r="AD40">
        <v>-0.65096549007360593</v>
      </c>
      <c r="AE40">
        <v>4.0312306245337943</v>
      </c>
      <c r="AF40">
        <v>7.7556392965824035</v>
      </c>
      <c r="AG40">
        <v>-3.7244086720486091</v>
      </c>
      <c r="AH40">
        <v>29666.351619632944</v>
      </c>
      <c r="AI40">
        <v>56882.00027857766</v>
      </c>
      <c r="AJ40">
        <v>-27215.648658944716</v>
      </c>
      <c r="AK40">
        <v>6.3681188043517354</v>
      </c>
      <c r="AL40">
        <v>3.7244086720486091</v>
      </c>
      <c r="AM40">
        <v>0.65434853469422238</v>
      </c>
      <c r="AN40">
        <v>27215.648658944716</v>
      </c>
      <c r="AO40">
        <v>0.65096549007360649</v>
      </c>
      <c r="AP40">
        <v>335514.46661946736</v>
      </c>
      <c r="AQ40">
        <v>7.8348939359838957E-2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12.723423334538348</v>
      </c>
      <c r="AX40">
        <v>12.745003153303033</v>
      </c>
      <c r="AY40">
        <v>3.846630602848911</v>
      </c>
      <c r="AZ40">
        <f t="shared" si="1"/>
        <v>65.532331860000852</v>
      </c>
      <c r="BA40">
        <f t="shared" si="2"/>
        <v>40.857026495415624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12.70796932346668</v>
      </c>
      <c r="BG40">
        <v>3.8315090211347846</v>
      </c>
      <c r="BH40">
        <v>0</v>
      </c>
    </row>
    <row r="41" spans="1:60" x14ac:dyDescent="0.2">
      <c r="A41" s="1" t="s">
        <v>40</v>
      </c>
      <c r="B41">
        <v>-3.9361016686513564</v>
      </c>
      <c r="C41">
        <v>13.288866240118974</v>
      </c>
      <c r="D41">
        <v>6.5</v>
      </c>
      <c r="E41">
        <v>46871.71480284851</v>
      </c>
      <c r="F41">
        <v>0.39470940104052799</v>
      </c>
      <c r="G41">
        <v>0.65412986366670989</v>
      </c>
      <c r="H41">
        <v>-7.2842998918549773</v>
      </c>
      <c r="I41">
        <v>141938.4503275977</v>
      </c>
      <c r="J41">
        <v>98891.86178990308</v>
      </c>
      <c r="K41">
        <v>231678.94135303042</v>
      </c>
      <c r="L41">
        <v>39490.081640318967</v>
      </c>
      <c r="M41">
        <v>132787.07956312734</v>
      </c>
      <c r="N41">
        <v>590950.25159284915</v>
      </c>
      <c r="O41">
        <v>12.554269292019034</v>
      </c>
      <c r="P41">
        <v>11.958605214408903</v>
      </c>
      <c r="Q41">
        <v>9.0795721480152441E-2</v>
      </c>
      <c r="R41">
        <v>10.755169676610802</v>
      </c>
      <c r="S41">
        <v>-0.92960547840461538</v>
      </c>
      <c r="T41">
        <v>11.863148794220288</v>
      </c>
      <c r="U41">
        <v>11.501782226964183</v>
      </c>
      <c r="V41">
        <v>12.353107818732889</v>
      </c>
      <c r="W41">
        <v>11.796502218844923</v>
      </c>
      <c r="X41">
        <v>13.289487116183336</v>
      </c>
      <c r="Y41">
        <v>1.3100045197079893</v>
      </c>
      <c r="Z41">
        <v>2.0336975757413427</v>
      </c>
      <c r="AA41">
        <v>-0.72369305603335343</v>
      </c>
      <c r="AB41">
        <v>10.207805478629442</v>
      </c>
      <c r="AC41">
        <v>10.931498534019555</v>
      </c>
      <c r="AD41">
        <v>-0.72369305539011286</v>
      </c>
      <c r="AE41">
        <v>3.7061904630709899</v>
      </c>
      <c r="AF41">
        <v>7.642292134152151</v>
      </c>
      <c r="AG41">
        <v>-3.9361016710811612</v>
      </c>
      <c r="AH41">
        <v>27113.999999731779</v>
      </c>
      <c r="AI41">
        <v>55909.999999936495</v>
      </c>
      <c r="AJ41">
        <v>-28796.000000204716</v>
      </c>
      <c r="AK41">
        <v>6.6866216899502273</v>
      </c>
      <c r="AL41">
        <v>3.9361016710811612</v>
      </c>
      <c r="AM41">
        <v>0.72369305603335365</v>
      </c>
      <c r="AN41">
        <v>28796.000000204716</v>
      </c>
      <c r="AO41">
        <v>0.72369305539011275</v>
      </c>
      <c r="AP41">
        <v>335780.6780159928</v>
      </c>
      <c r="AQ41">
        <v>7.9344237882705088E-2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12.724216459945204</v>
      </c>
      <c r="AX41">
        <v>12.74579154447933</v>
      </c>
      <c r="AY41">
        <v>3.8468477286569152</v>
      </c>
      <c r="AZ41">
        <f t="shared" si="1"/>
        <v>65.412986366670992</v>
      </c>
      <c r="BA41">
        <f t="shared" si="2"/>
        <v>39.470940104052801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12.708728606772299</v>
      </c>
      <c r="BG41">
        <v>3.8316929660522763</v>
      </c>
      <c r="BH41">
        <v>0</v>
      </c>
    </row>
    <row r="42" spans="1:60" x14ac:dyDescent="0.2">
      <c r="A42" s="1" t="s">
        <v>41</v>
      </c>
      <c r="B42">
        <v>-3.725076832893893</v>
      </c>
      <c r="C42">
        <v>13.296323235574523</v>
      </c>
      <c r="D42">
        <v>6.8</v>
      </c>
      <c r="E42">
        <v>47666.623848762996</v>
      </c>
      <c r="F42">
        <v>0.4023699858836281</v>
      </c>
      <c r="G42">
        <v>0.66107772750354143</v>
      </c>
      <c r="H42">
        <v>-7.1274003239060564</v>
      </c>
      <c r="I42">
        <v>141132.51614190955</v>
      </c>
      <c r="J42">
        <v>98954.759662877128</v>
      </c>
      <c r="K42">
        <v>232794.38743843226</v>
      </c>
      <c r="L42">
        <v>46815.170987820573</v>
      </c>
      <c r="M42">
        <v>133839.62777555513</v>
      </c>
      <c r="N42">
        <v>591769.15231720218</v>
      </c>
      <c r="O42">
        <v>12.555123769196374</v>
      </c>
      <c r="P42">
        <v>11.953179308421587</v>
      </c>
      <c r="Q42">
        <v>9.2014605065436295E-2</v>
      </c>
      <c r="R42">
        <v>10.771986722295832</v>
      </c>
      <c r="S42">
        <v>-0.91038325074275694</v>
      </c>
      <c r="T42">
        <v>11.857454558789547</v>
      </c>
      <c r="U42">
        <v>11.502418051570448</v>
      </c>
      <c r="V42">
        <v>12.357910885607353</v>
      </c>
      <c r="W42">
        <v>11.804397554541739</v>
      </c>
      <c r="X42">
        <v>13.29087189240753</v>
      </c>
      <c r="Y42">
        <v>1.3243301890374521</v>
      </c>
      <c r="Z42">
        <v>2.0156170755849772</v>
      </c>
      <c r="AA42">
        <v>-0.69128688654752501</v>
      </c>
      <c r="AB42">
        <v>10.217384534711941</v>
      </c>
      <c r="AC42">
        <v>10.911528774957405</v>
      </c>
      <c r="AD42">
        <v>-0.69414424024546406</v>
      </c>
      <c r="AE42">
        <v>3.7596662457636683</v>
      </c>
      <c r="AF42">
        <v>7.5053573253052868</v>
      </c>
      <c r="AG42">
        <v>-3.7456910795416185</v>
      </c>
      <c r="AH42">
        <v>27374.974475374096</v>
      </c>
      <c r="AI42">
        <v>54804.565140907231</v>
      </c>
      <c r="AJ42">
        <v>-27429.590665533135</v>
      </c>
      <c r="AK42">
        <v>7.8680444202438844</v>
      </c>
      <c r="AL42">
        <v>3.7456910795416185</v>
      </c>
      <c r="AM42">
        <v>0.6912868865475249</v>
      </c>
      <c r="AN42">
        <v>27429.590665533135</v>
      </c>
      <c r="AO42">
        <v>0.69414424024546351</v>
      </c>
      <c r="AP42">
        <v>334747.64490273525</v>
      </c>
      <c r="AQ42">
        <v>-0.30765114876811051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12.721135215457803</v>
      </c>
      <c r="AX42">
        <v>12.742573223694764</v>
      </c>
      <c r="AY42">
        <v>3.853151852280571</v>
      </c>
      <c r="AZ42">
        <f t="shared" si="1"/>
        <v>66.107772750354144</v>
      </c>
      <c r="BA42">
        <f t="shared" si="2"/>
        <v>40.236998588362809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12.705661388847227</v>
      </c>
      <c r="BG42">
        <v>3.838008720870397</v>
      </c>
      <c r="BH42">
        <v>0</v>
      </c>
    </row>
    <row r="43" spans="1:60" x14ac:dyDescent="0.2">
      <c r="A43" s="1" t="s">
        <v>42</v>
      </c>
      <c r="B43">
        <v>-3.1699194614374724</v>
      </c>
      <c r="C43">
        <v>13.291610618786295</v>
      </c>
      <c r="D43">
        <v>6.9</v>
      </c>
      <c r="E43">
        <v>47528.173806631654</v>
      </c>
      <c r="F43">
        <v>0.39899785357807982</v>
      </c>
      <c r="G43">
        <v>0.66246784853556617</v>
      </c>
      <c r="H43">
        <v>-6.937593675949854</v>
      </c>
      <c r="I43">
        <v>140207.40079774478</v>
      </c>
      <c r="J43">
        <v>99142.23387459066</v>
      </c>
      <c r="K43">
        <v>233568.81005556043</v>
      </c>
      <c r="L43">
        <v>57640.266790213471</v>
      </c>
      <c r="M43">
        <v>134426.57618096977</v>
      </c>
      <c r="N43">
        <v>591922.34139500465</v>
      </c>
      <c r="O43">
        <v>12.550962790529516</v>
      </c>
      <c r="P43">
        <v>11.948139437413742</v>
      </c>
      <c r="Q43">
        <v>8.8690488085303595E-2</v>
      </c>
      <c r="R43">
        <v>10.769077946960207</v>
      </c>
      <c r="S43">
        <v>-0.91879924161030258</v>
      </c>
      <c r="T43">
        <v>11.850878039619838</v>
      </c>
      <c r="U43">
        <v>11.504310803846339</v>
      </c>
      <c r="V43">
        <v>12.361232002424035</v>
      </c>
      <c r="W43">
        <v>11.808773426965059</v>
      </c>
      <c r="X43">
        <v>13.291130725185278</v>
      </c>
      <c r="Y43">
        <v>1.4094878659993124</v>
      </c>
      <c r="Z43">
        <v>1.9862818396261728</v>
      </c>
      <c r="AA43">
        <v>-0.57679397362686036</v>
      </c>
      <c r="AB43">
        <v>10.299946090285797</v>
      </c>
      <c r="AC43">
        <v>10.879953845692071</v>
      </c>
      <c r="AD43">
        <v>-0.58000775540627458</v>
      </c>
      <c r="AE43">
        <v>4.0938582630978866</v>
      </c>
      <c r="AF43">
        <v>7.2883839395369572</v>
      </c>
      <c r="AG43">
        <v>-3.1945256764390706</v>
      </c>
      <c r="AH43">
        <v>29731.016019111063</v>
      </c>
      <c r="AI43">
        <v>53101.149014765775</v>
      </c>
      <c r="AJ43">
        <v>-23370.132995654712</v>
      </c>
      <c r="AK43">
        <v>9.7331369678319479</v>
      </c>
      <c r="AL43">
        <v>3.1945256764390706</v>
      </c>
      <c r="AM43">
        <v>0.57679397362686036</v>
      </c>
      <c r="AN43">
        <v>23370.132995654712</v>
      </c>
      <c r="AO43">
        <v>0.58000775540627492</v>
      </c>
      <c r="AP43">
        <v>334940.76408339012</v>
      </c>
      <c r="AQ43">
        <v>5.7690975155624186E-2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12.721711957138485</v>
      </c>
      <c r="AX43">
        <v>12.743141772157646</v>
      </c>
      <c r="AY43">
        <v>3.8535300514519291</v>
      </c>
      <c r="AZ43">
        <f t="shared" si="1"/>
        <v>66.246784853556619</v>
      </c>
      <c r="BA43">
        <f t="shared" si="2"/>
        <v>39.899785357807986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12.706208948745232</v>
      </c>
      <c r="BG43">
        <v>3.8383582414000577</v>
      </c>
      <c r="BH43">
        <v>0</v>
      </c>
    </row>
    <row r="44" spans="1:60" x14ac:dyDescent="0.2">
      <c r="A44" s="1" t="s">
        <v>43</v>
      </c>
      <c r="B44">
        <v>-2.4076640870698878</v>
      </c>
      <c r="C44">
        <v>13.287813829458722</v>
      </c>
      <c r="D44">
        <v>7</v>
      </c>
      <c r="E44">
        <v>47590.801283257737</v>
      </c>
      <c r="F44">
        <v>0.40395049042073955</v>
      </c>
      <c r="G44">
        <v>0.66291620661703154</v>
      </c>
      <c r="H44">
        <v>-6.699846425493333</v>
      </c>
      <c r="I44">
        <v>139353.16685739424</v>
      </c>
      <c r="J44">
        <v>99708.490702900657</v>
      </c>
      <c r="K44">
        <v>234403.16379557148</v>
      </c>
      <c r="L44">
        <v>69659.261367418745</v>
      </c>
      <c r="M44">
        <v>134694.67309267083</v>
      </c>
      <c r="N44">
        <v>591725.14766373043</v>
      </c>
      <c r="O44">
        <v>12.552435469549993</v>
      </c>
      <c r="P44">
        <v>11.927357732597525</v>
      </c>
      <c r="Q44">
        <v>0.10562056599713904</v>
      </c>
      <c r="R44">
        <v>10.770394771192528</v>
      </c>
      <c r="S44">
        <v>-0.90646295699417945</v>
      </c>
      <c r="T44">
        <v>11.844766758575037</v>
      </c>
      <c r="U44">
        <v>11.510006114840365</v>
      </c>
      <c r="V44">
        <v>12.364797834015285</v>
      </c>
      <c r="W44">
        <v>11.810765815162657</v>
      </c>
      <c r="X44">
        <v>13.29079752846088</v>
      </c>
      <c r="Y44">
        <v>1.5003484521546422</v>
      </c>
      <c r="Z44">
        <v>1.9335722131849777</v>
      </c>
      <c r="AA44">
        <v>-0.43322376103033555</v>
      </c>
      <c r="AB44">
        <v>10.389383968787852</v>
      </c>
      <c r="AC44">
        <v>10.825217881145219</v>
      </c>
      <c r="AD44">
        <v>-0.43583391235736713</v>
      </c>
      <c r="AE44">
        <v>4.4832509966635534</v>
      </c>
      <c r="AF44">
        <v>6.914165050803871</v>
      </c>
      <c r="AG44">
        <v>-2.4309140541403176</v>
      </c>
      <c r="AH44">
        <v>32512.631969511458</v>
      </c>
      <c r="AI44">
        <v>50272.720910166958</v>
      </c>
      <c r="AJ44">
        <v>-17760.0889406555</v>
      </c>
      <c r="AK44">
        <v>11.80740995881351</v>
      </c>
      <c r="AL44">
        <v>2.4309140541403176</v>
      </c>
      <c r="AM44">
        <v>0.43322376103033561</v>
      </c>
      <c r="AN44">
        <v>17760.0889406555</v>
      </c>
      <c r="AO44">
        <v>0.43583391235736629</v>
      </c>
      <c r="AP44">
        <v>335183.95282664796</v>
      </c>
      <c r="AQ44">
        <v>7.260649324765088E-2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12.722437756447174</v>
      </c>
      <c r="AX44">
        <v>12.743864287762454</v>
      </c>
      <c r="AY44">
        <v>3.8536817364827738</v>
      </c>
      <c r="AZ44">
        <f t="shared" si="1"/>
        <v>66.291620661703149</v>
      </c>
      <c r="BA44">
        <f t="shared" si="2"/>
        <v>40.395049042073957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12.706905002949368</v>
      </c>
      <c r="BG44">
        <v>3.8384807713306253</v>
      </c>
      <c r="BH44">
        <v>0</v>
      </c>
    </row>
    <row r="45" spans="1:60" x14ac:dyDescent="0.2">
      <c r="A45" s="1" t="s">
        <v>44</v>
      </c>
      <c r="B45">
        <v>-1.6217172770949375</v>
      </c>
      <c r="C45">
        <v>13.285374064576352</v>
      </c>
      <c r="D45">
        <v>7.2</v>
      </c>
      <c r="E45">
        <v>48724.629553874387</v>
      </c>
      <c r="F45">
        <v>0.41389276195621516</v>
      </c>
      <c r="G45">
        <v>0.66327788903787166</v>
      </c>
      <c r="H45">
        <v>-6.41924137711987</v>
      </c>
      <c r="I45">
        <v>138682.85254731704</v>
      </c>
      <c r="J45">
        <v>100713.37255304912</v>
      </c>
      <c r="K45">
        <v>235524.23437406914</v>
      </c>
      <c r="L45">
        <v>80543.552594744717</v>
      </c>
      <c r="M45">
        <v>134810.86182102002</v>
      </c>
      <c r="N45">
        <v>591494.81634391728</v>
      </c>
      <c r="O45">
        <v>12.550722532023748</v>
      </c>
      <c r="P45">
        <v>11.910696967405675</v>
      </c>
      <c r="Q45">
        <v>8.7932805027538502E-2</v>
      </c>
      <c r="R45">
        <v>10.793939921553108</v>
      </c>
      <c r="S45">
        <v>-0.88214836780191985</v>
      </c>
      <c r="T45">
        <v>11.839944968864291</v>
      </c>
      <c r="U45">
        <v>11.520033865848831</v>
      </c>
      <c r="V45">
        <v>12.369569093191148</v>
      </c>
      <c r="W45">
        <v>11.811628051521437</v>
      </c>
      <c r="X45">
        <v>13.290408198784693</v>
      </c>
      <c r="Y45">
        <v>1.5542401684983855</v>
      </c>
      <c r="Z45">
        <v>1.8489597723014832</v>
      </c>
      <c r="AA45">
        <v>-0.2947196038030977</v>
      </c>
      <c r="AB45">
        <v>10.443978768961232</v>
      </c>
      <c r="AC45">
        <v>10.738698372358394</v>
      </c>
      <c r="AD45">
        <v>-0.29471960339716219</v>
      </c>
      <c r="AE45">
        <v>4.7314900237952884</v>
      </c>
      <c r="AF45">
        <v>6.3532073018806674</v>
      </c>
      <c r="AG45">
        <v>-1.621717278085379</v>
      </c>
      <c r="AH45">
        <v>34337.000000115484</v>
      </c>
      <c r="AI45">
        <v>46105.999999947111</v>
      </c>
      <c r="AJ45">
        <v>-11768.999999831627</v>
      </c>
      <c r="AK45">
        <v>13.685672251705272</v>
      </c>
      <c r="AL45">
        <v>1.621717278085379</v>
      </c>
      <c r="AM45">
        <v>0.2947196038030977</v>
      </c>
      <c r="AN45">
        <v>11768.999999831627</v>
      </c>
      <c r="AO45">
        <v>0.29471960339716224</v>
      </c>
      <c r="AP45">
        <v>335437.37452918728</v>
      </c>
      <c r="AQ45">
        <v>7.5606752770285904E-2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12.723193536045839</v>
      </c>
      <c r="AX45">
        <v>12.744610096829099</v>
      </c>
      <c r="AY45">
        <v>3.8541422524087849</v>
      </c>
      <c r="AZ45">
        <f t="shared" si="1"/>
        <v>66.327788903787166</v>
      </c>
      <c r="BA45">
        <f t="shared" si="2"/>
        <v>41.38927619562152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12.707628625889656</v>
      </c>
      <c r="BG45">
        <v>3.8389096696882192</v>
      </c>
      <c r="BH45">
        <v>0</v>
      </c>
    </row>
    <row r="46" spans="1:60" x14ac:dyDescent="0.2">
      <c r="A46" s="1" t="s">
        <v>45</v>
      </c>
      <c r="B46">
        <v>-0.89039217944145399</v>
      </c>
      <c r="C46">
        <v>13.292289436504202</v>
      </c>
      <c r="D46">
        <v>7.2</v>
      </c>
      <c r="E46">
        <v>47725.399073889508</v>
      </c>
      <c r="F46">
        <v>0.39771671568579586</v>
      </c>
      <c r="G46">
        <v>0.67173970065626976</v>
      </c>
      <c r="H46">
        <v>-6.1595031200743362</v>
      </c>
      <c r="I46">
        <v>138427.15844080033</v>
      </c>
      <c r="J46">
        <v>101979.27720115174</v>
      </c>
      <c r="K46">
        <v>237051.04704471666</v>
      </c>
      <c r="L46">
        <v>87289.090265146107</v>
      </c>
      <c r="M46">
        <v>135071.76984356492</v>
      </c>
      <c r="N46">
        <v>591734.11441033066</v>
      </c>
      <c r="O46">
        <v>12.564831322248081</v>
      </c>
      <c r="P46">
        <v>11.921146356291885</v>
      </c>
      <c r="Q46">
        <v>9.8434704551266211E-2</v>
      </c>
      <c r="R46">
        <v>10.773219010505336</v>
      </c>
      <c r="S46">
        <v>-0.922015296759646</v>
      </c>
      <c r="T46">
        <v>11.838099534423495</v>
      </c>
      <c r="U46">
        <v>11.532524906931075</v>
      </c>
      <c r="V46">
        <v>12.376030785298855</v>
      </c>
      <c r="W46">
        <v>11.813561544627067</v>
      </c>
      <c r="X46">
        <v>13.290812681912946</v>
      </c>
      <c r="Y46">
        <v>1.5591670387849732</v>
      </c>
      <c r="Z46">
        <v>1.7269068808349526</v>
      </c>
      <c r="AA46">
        <v>-0.16773984204997938</v>
      </c>
      <c r="AB46">
        <v>10.448499553383236</v>
      </c>
      <c r="AC46">
        <v>10.614092698422324</v>
      </c>
      <c r="AD46">
        <v>-0.16559314503908773</v>
      </c>
      <c r="AE46">
        <v>4.7548589820462412</v>
      </c>
      <c r="AF46">
        <v>5.6232336490786494</v>
      </c>
      <c r="AG46">
        <v>-0.86837466703240818</v>
      </c>
      <c r="AH46">
        <v>34492.581585242893</v>
      </c>
      <c r="AI46">
        <v>40704.449851799684</v>
      </c>
      <c r="AJ46">
        <v>-6211.8682665567903</v>
      </c>
      <c r="AK46">
        <v>14.729635948158123</v>
      </c>
      <c r="AL46">
        <v>0.86837466703240818</v>
      </c>
      <c r="AM46">
        <v>0.16773984204997941</v>
      </c>
      <c r="AN46">
        <v>6211.8682665567903</v>
      </c>
      <c r="AO46">
        <v>0.16559314503908745</v>
      </c>
      <c r="AP46">
        <v>334261.25381870545</v>
      </c>
      <c r="AQ46">
        <v>-0.35062303720108984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12.719681154931562</v>
      </c>
      <c r="AX46">
        <v>12.740947961974612</v>
      </c>
      <c r="AY46">
        <v>3.8610831626017759</v>
      </c>
      <c r="AZ46">
        <f t="shared" si="1"/>
        <v>67.173970065626975</v>
      </c>
      <c r="BA46">
        <f t="shared" si="2"/>
        <v>39.771671568579585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12.704144517487551</v>
      </c>
      <c r="BG46">
        <v>3.8458759497735837</v>
      </c>
      <c r="BH46">
        <v>0</v>
      </c>
    </row>
    <row r="47" spans="1:60" x14ac:dyDescent="0.2">
      <c r="A47" s="1" t="s">
        <v>46</v>
      </c>
      <c r="B47">
        <v>-0.2495126135597967</v>
      </c>
      <c r="C47">
        <v>13.295628200655136</v>
      </c>
      <c r="D47">
        <v>7</v>
      </c>
      <c r="E47">
        <v>48152.931365287805</v>
      </c>
      <c r="F47">
        <v>0.39472300461089327</v>
      </c>
      <c r="G47">
        <v>0.67374106051038651</v>
      </c>
      <c r="H47">
        <v>-5.9722763251408111</v>
      </c>
      <c r="I47">
        <v>138651.79007358628</v>
      </c>
      <c r="J47">
        <v>103255.10907487528</v>
      </c>
      <c r="K47">
        <v>238741.20909166345</v>
      </c>
      <c r="L47">
        <v>90793.149647976563</v>
      </c>
      <c r="M47">
        <v>135486.10001678817</v>
      </c>
      <c r="N47">
        <v>592683.24289861857</v>
      </c>
      <c r="O47">
        <v>12.572586762395376</v>
      </c>
      <c r="P47">
        <v>11.91453150909609</v>
      </c>
      <c r="Q47">
        <v>0.11063603438949915</v>
      </c>
      <c r="R47">
        <v>10.782137295233767</v>
      </c>
      <c r="S47">
        <v>-0.92957101422435318</v>
      </c>
      <c r="T47">
        <v>11.839720961696869</v>
      </c>
      <c r="U47">
        <v>11.544957992164436</v>
      </c>
      <c r="V47">
        <v>12.383135437106606</v>
      </c>
      <c r="W47">
        <v>11.816624331137975</v>
      </c>
      <c r="X47">
        <v>13.292415374892062</v>
      </c>
      <c r="Y47">
        <v>1.5266703767754495</v>
      </c>
      <c r="Z47">
        <v>1.5783884003126418</v>
      </c>
      <c r="AA47">
        <v>-5.1718023537192348E-2</v>
      </c>
      <c r="AB47">
        <v>10.414719411180172</v>
      </c>
      <c r="AC47">
        <v>10.463762139611843</v>
      </c>
      <c r="AD47">
        <v>-4.9042728431670568E-2</v>
      </c>
      <c r="AE47">
        <v>4.6028256045651821</v>
      </c>
      <c r="AF47">
        <v>4.8471378673599581</v>
      </c>
      <c r="AG47">
        <v>-0.24431226279477603</v>
      </c>
      <c r="AH47">
        <v>33346.877246753873</v>
      </c>
      <c r="AI47">
        <v>35023.065566863792</v>
      </c>
      <c r="AJ47">
        <v>-1676.188320109919</v>
      </c>
      <c r="AK47">
        <v>15.269862317752295</v>
      </c>
      <c r="AL47">
        <v>0.24431226279477603</v>
      </c>
      <c r="AM47">
        <v>5.1718023537192147E-2</v>
      </c>
      <c r="AN47">
        <v>1676.188320109919</v>
      </c>
      <c r="AO47">
        <v>4.9042728431670291E-2</v>
      </c>
      <c r="AP47">
        <v>334406.02350843616</v>
      </c>
      <c r="AQ47">
        <v>4.3310341260562941E-2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12.720114163286819</v>
      </c>
      <c r="AX47">
        <v>12.741365858406544</v>
      </c>
      <c r="AY47">
        <v>3.8617864335897458</v>
      </c>
      <c r="AZ47">
        <f t="shared" si="1"/>
        <v>67.374106051038652</v>
      </c>
      <c r="BA47">
        <f t="shared" si="2"/>
        <v>39.472300461089326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12.704536651782332</v>
      </c>
      <c r="BG47">
        <v>3.8465389877986413</v>
      </c>
      <c r="BH47">
        <v>0</v>
      </c>
    </row>
    <row r="48" spans="1:60" x14ac:dyDescent="0.2">
      <c r="A48" s="1" t="s">
        <v>47</v>
      </c>
      <c r="B48">
        <v>0.2520735280025419</v>
      </c>
      <c r="C48">
        <v>13.299851949933284</v>
      </c>
      <c r="D48">
        <v>7</v>
      </c>
      <c r="E48">
        <v>48427.574317447514</v>
      </c>
      <c r="F48">
        <v>0.39602184876250368</v>
      </c>
      <c r="G48">
        <v>0.67465129413705449</v>
      </c>
      <c r="H48">
        <v>-5.9069582976862529</v>
      </c>
      <c r="I48">
        <v>139320.90067365664</v>
      </c>
      <c r="J48">
        <v>104205.41429933903</v>
      </c>
      <c r="K48">
        <v>240225.38211898637</v>
      </c>
      <c r="L48">
        <v>92252.619070399349</v>
      </c>
      <c r="M48">
        <v>136019.96781964734</v>
      </c>
      <c r="N48">
        <v>594476.62578001141</v>
      </c>
      <c r="O48">
        <v>12.57327491987785</v>
      </c>
      <c r="P48">
        <v>11.924176675307189</v>
      </c>
      <c r="Q48">
        <v>9.0307471289530025E-2</v>
      </c>
      <c r="R48">
        <v>10.787824647780068</v>
      </c>
      <c r="S48">
        <v>-0.92628589560697994</v>
      </c>
      <c r="T48">
        <v>11.844535189242681</v>
      </c>
      <c r="U48">
        <v>11.554119367597744</v>
      </c>
      <c r="V48">
        <v>12.389332853815393</v>
      </c>
      <c r="W48">
        <v>11.820556976144154</v>
      </c>
      <c r="X48">
        <v>13.295436676896813</v>
      </c>
      <c r="Y48">
        <v>1.475469817395652</v>
      </c>
      <c r="Z48">
        <v>1.4157883662306241</v>
      </c>
      <c r="AA48">
        <v>5.9681451165027877E-2</v>
      </c>
      <c r="AB48">
        <v>10.35991325713017</v>
      </c>
      <c r="AC48">
        <v>10.299052603661803</v>
      </c>
      <c r="AD48">
        <v>6.0860653468367332E-2</v>
      </c>
      <c r="AE48">
        <v>4.373089844054288</v>
      </c>
      <c r="AF48">
        <v>4.119733044470129</v>
      </c>
      <c r="AG48">
        <v>0.25335679958415902</v>
      </c>
      <c r="AH48">
        <v>31568.442866404315</v>
      </c>
      <c r="AI48">
        <v>29704.463617854399</v>
      </c>
      <c r="AJ48">
        <v>1863.9792485499165</v>
      </c>
      <c r="AK48">
        <v>15.449925611794837</v>
      </c>
      <c r="AL48">
        <v>-0.25335679958415902</v>
      </c>
      <c r="AM48">
        <v>-5.9681451165027807E-2</v>
      </c>
      <c r="AN48">
        <v>-1863.9792485499165</v>
      </c>
      <c r="AO48">
        <v>-6.0860653468366249E-2</v>
      </c>
      <c r="AP48">
        <v>337474.6446738306</v>
      </c>
      <c r="AQ48">
        <v>0.91763334081122527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12.729248622761389</v>
      </c>
      <c r="AX48">
        <v>12.750311082602872</v>
      </c>
      <c r="AY48">
        <v>3.8706365238850369</v>
      </c>
      <c r="AZ48">
        <f t="shared" si="1"/>
        <v>67.465129413705455</v>
      </c>
      <c r="BA48">
        <f t="shared" si="2"/>
        <v>39.602184876250369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12.713761821533277</v>
      </c>
      <c r="BG48">
        <v>3.8554749610575501</v>
      </c>
      <c r="BH48">
        <v>0</v>
      </c>
    </row>
    <row r="49" spans="1:60" x14ac:dyDescent="0.2">
      <c r="A49" s="1" t="s">
        <v>48</v>
      </c>
      <c r="B49">
        <v>0.5887527306282152</v>
      </c>
      <c r="C49">
        <v>13.311926089695117</v>
      </c>
      <c r="D49">
        <v>6.8</v>
      </c>
      <c r="E49">
        <v>48012.267569552452</v>
      </c>
      <c r="F49">
        <v>0.37906277806730504</v>
      </c>
      <c r="G49">
        <v>0.67521877513656947</v>
      </c>
      <c r="H49">
        <v>-5.9837087382426981</v>
      </c>
      <c r="I49">
        <v>140334.68390461791</v>
      </c>
      <c r="J49">
        <v>104600.13296953353</v>
      </c>
      <c r="K49">
        <v>241197.42090552111</v>
      </c>
      <c r="L49">
        <v>93172.711514751427</v>
      </c>
      <c r="M49">
        <v>136597.28793598758</v>
      </c>
      <c r="N49">
        <v>597197.36535135796</v>
      </c>
      <c r="O49">
        <v>12.574112595424905</v>
      </c>
      <c r="P49">
        <v>11.932396907774326</v>
      </c>
      <c r="Q49">
        <v>8.651430237574867E-2</v>
      </c>
      <c r="R49">
        <v>10.77921183160214</v>
      </c>
      <c r="S49">
        <v>-0.97005344627818679</v>
      </c>
      <c r="T49">
        <v>11.851785447973503</v>
      </c>
      <c r="U49">
        <v>11.557900101831402</v>
      </c>
      <c r="V49">
        <v>12.393371051014819</v>
      </c>
      <c r="W49">
        <v>11.824792371866005</v>
      </c>
      <c r="X49">
        <v>13.300002932968583</v>
      </c>
      <c r="Y49">
        <v>1.4333712073441807</v>
      </c>
      <c r="Z49">
        <v>1.2820602935119982</v>
      </c>
      <c r="AA49">
        <v>0.15131091383218243</v>
      </c>
      <c r="AB49">
        <v>10.313077475211468</v>
      </c>
      <c r="AC49">
        <v>10.161766560642645</v>
      </c>
      <c r="AD49">
        <v>0.15131091456882295</v>
      </c>
      <c r="AE49">
        <v>4.1928102255739503</v>
      </c>
      <c r="AF49">
        <v>3.6040574978309801</v>
      </c>
      <c r="AG49">
        <v>0.58875272774297027</v>
      </c>
      <c r="AH49">
        <v>30123.999999705586</v>
      </c>
      <c r="AI49">
        <v>25894.000000622822</v>
      </c>
      <c r="AJ49">
        <v>4229.9999990827637</v>
      </c>
      <c r="AK49">
        <v>15.416745043618016</v>
      </c>
      <c r="AL49">
        <v>-0.58875272774297027</v>
      </c>
      <c r="AM49">
        <v>-0.15131091383218251</v>
      </c>
      <c r="AN49">
        <v>-4229.9999990827637</v>
      </c>
      <c r="AO49">
        <v>-0.15131091456882365</v>
      </c>
      <c r="AP49">
        <v>337735.33827609645</v>
      </c>
      <c r="AQ49">
        <v>7.7248352248154475E-2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12.730020805784802</v>
      </c>
      <c r="AX49">
        <v>12.751071140676322</v>
      </c>
      <c r="AY49">
        <v>3.8712063413034845</v>
      </c>
      <c r="AZ49">
        <f t="shared" si="1"/>
        <v>67.521877513656946</v>
      </c>
      <c r="BA49">
        <f t="shared" si="2"/>
        <v>37.9062778067305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12.714496945547388</v>
      </c>
      <c r="BG49">
        <v>3.856008317990355</v>
      </c>
      <c r="BH49">
        <v>0</v>
      </c>
    </row>
    <row r="50" spans="1:60" x14ac:dyDescent="0.2">
      <c r="A50" s="1" t="s">
        <v>49</v>
      </c>
      <c r="B50">
        <v>0.71941409851576488</v>
      </c>
      <c r="C50">
        <v>13.315403213364423</v>
      </c>
      <c r="D50">
        <v>6.5</v>
      </c>
      <c r="E50">
        <v>48855.344787855654</v>
      </c>
      <c r="F50">
        <v>0.37274341849010556</v>
      </c>
      <c r="G50">
        <v>0.68315458325039169</v>
      </c>
      <c r="H50">
        <v>-6.1548314642455182</v>
      </c>
      <c r="I50">
        <v>141393.80789605147</v>
      </c>
      <c r="J50">
        <v>104433.07878951399</v>
      </c>
      <c r="K50">
        <v>241455.26198868203</v>
      </c>
      <c r="L50">
        <v>95681.368627726231</v>
      </c>
      <c r="M50">
        <v>137022.18319916804</v>
      </c>
      <c r="N50">
        <v>600515.69764742954</v>
      </c>
      <c r="O50">
        <v>12.583675199409775</v>
      </c>
      <c r="P50">
        <v>11.94698291537849</v>
      </c>
      <c r="Q50">
        <v>8.9572054209888188E-2</v>
      </c>
      <c r="R50">
        <v>10.796619063724448</v>
      </c>
      <c r="S50">
        <v>-0.98686498212601836</v>
      </c>
      <c r="T50">
        <v>11.85930424008582</v>
      </c>
      <c r="U50">
        <v>11.556301750888233</v>
      </c>
      <c r="V50">
        <v>12.394439484349295</v>
      </c>
      <c r="W50">
        <v>11.827898112864256</v>
      </c>
      <c r="X50">
        <v>13.305544061122088</v>
      </c>
      <c r="Y50">
        <v>1.4271222320763519</v>
      </c>
      <c r="Z50">
        <v>1.2286088171435576</v>
      </c>
      <c r="AA50">
        <v>0.19851341493279429</v>
      </c>
      <c r="AB50">
        <v>10.302487527348559</v>
      </c>
      <c r="AC50">
        <v>10.105165423755343</v>
      </c>
      <c r="AD50">
        <v>0.19732210359321556</v>
      </c>
      <c r="AE50">
        <v>4.1666911518894683</v>
      </c>
      <c r="AF50">
        <v>3.4164732895823722</v>
      </c>
      <c r="AG50">
        <v>0.75021786230709608</v>
      </c>
      <c r="AH50">
        <v>29806.671621390447</v>
      </c>
      <c r="AI50">
        <v>24469.076698706194</v>
      </c>
      <c r="AJ50">
        <v>5337.5949226842531</v>
      </c>
      <c r="AK50">
        <v>15.776884239054571</v>
      </c>
      <c r="AL50">
        <v>-0.75021786230709608</v>
      </c>
      <c r="AM50">
        <v>-0.19851341493279434</v>
      </c>
      <c r="AN50">
        <v>-5337.5949226842531</v>
      </c>
      <c r="AO50">
        <v>-0.19732210359321622</v>
      </c>
      <c r="AP50">
        <v>336501.52485450788</v>
      </c>
      <c r="AQ50">
        <v>-0.36531961028606702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12.726360931321112</v>
      </c>
      <c r="AX50">
        <v>12.747270294127791</v>
      </c>
      <c r="AY50">
        <v>3.8778540693411965</v>
      </c>
      <c r="AZ50">
        <f t="shared" si="1"/>
        <v>68.315458325039174</v>
      </c>
      <c r="BA50">
        <f t="shared" si="2"/>
        <v>37.274341849010554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12.710859615035476</v>
      </c>
      <c r="BG50">
        <v>3.8626759573393366</v>
      </c>
      <c r="BH50">
        <v>0</v>
      </c>
    </row>
    <row r="51" spans="1:60" x14ac:dyDescent="0.2">
      <c r="A51" s="1" t="s">
        <v>50</v>
      </c>
      <c r="B51">
        <v>0.63186959583578783</v>
      </c>
      <c r="C51">
        <v>13.325786991336152</v>
      </c>
      <c r="D51">
        <v>6.3</v>
      </c>
      <c r="E51">
        <v>48944.976228002786</v>
      </c>
      <c r="F51">
        <v>0.37247697378204758</v>
      </c>
      <c r="G51">
        <v>0.68465720355077397</v>
      </c>
      <c r="H51">
        <v>-6.3764055535717015</v>
      </c>
      <c r="I51">
        <v>142648.46762713819</v>
      </c>
      <c r="J51">
        <v>104091.28795201614</v>
      </c>
      <c r="K51">
        <v>241339.63083687797</v>
      </c>
      <c r="L51">
        <v>99879.718647665839</v>
      </c>
      <c r="M51">
        <v>137248.34288486184</v>
      </c>
      <c r="N51">
        <v>604685.18432809645</v>
      </c>
      <c r="O51">
        <v>12.589764865546451</v>
      </c>
      <c r="P51">
        <v>11.952284884530858</v>
      </c>
      <c r="Q51">
        <v>8.1915531346190451E-2</v>
      </c>
      <c r="R51">
        <v>10.798452012007452</v>
      </c>
      <c r="S51">
        <v>-0.98758005842337815</v>
      </c>
      <c r="T51">
        <v>11.868138614397745</v>
      </c>
      <c r="U51">
        <v>11.553023561879176</v>
      </c>
      <c r="V51">
        <v>12.393960476987232</v>
      </c>
      <c r="W51">
        <v>11.829547285600251</v>
      </c>
      <c r="X51">
        <v>13.312463245098074</v>
      </c>
      <c r="Y51">
        <v>1.4356475206287427</v>
      </c>
      <c r="Z51">
        <v>1.2518651019814477</v>
      </c>
      <c r="AA51">
        <v>0.18378241864729494</v>
      </c>
      <c r="AB51">
        <v>10.30840119513339</v>
      </c>
      <c r="AC51">
        <v>10.127371551348521</v>
      </c>
      <c r="AD51">
        <v>0.18102964378486952</v>
      </c>
      <c r="AE51">
        <v>4.2023652461743755</v>
      </c>
      <c r="AF51">
        <v>3.4968588775666252</v>
      </c>
      <c r="AG51">
        <v>0.70550636860775029</v>
      </c>
      <c r="AH51">
        <v>29983.460595547629</v>
      </c>
      <c r="AI51">
        <v>25018.518042427615</v>
      </c>
      <c r="AJ51">
        <v>4964.9425531200141</v>
      </c>
      <c r="AK51">
        <v>16.29902226282843</v>
      </c>
      <c r="AL51">
        <v>-0.70550636860775029</v>
      </c>
      <c r="AM51">
        <v>-0.18378241864729489</v>
      </c>
      <c r="AN51">
        <v>-4964.9425531200141</v>
      </c>
      <c r="AO51">
        <v>-0.18102964378486833</v>
      </c>
      <c r="AP51">
        <v>336715.00069735682</v>
      </c>
      <c r="AQ51">
        <v>6.3439784690795656E-2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12.726995126138698</v>
      </c>
      <c r="AX51">
        <v>12.747901202848967</v>
      </c>
      <c r="AY51">
        <v>3.8780096702916484</v>
      </c>
      <c r="AZ51">
        <f t="shared" si="1"/>
        <v>68.465720355077394</v>
      </c>
      <c r="BA51">
        <f t="shared" si="2"/>
        <v>37.247697378204755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12.711458685773714</v>
      </c>
      <c r="BG51">
        <v>3.862797121763895</v>
      </c>
      <c r="BH51">
        <v>0</v>
      </c>
    </row>
    <row r="52" spans="1:60" x14ac:dyDescent="0.2">
      <c r="A52" s="1" t="s">
        <v>51</v>
      </c>
      <c r="B52">
        <v>0.44169808037886504</v>
      </c>
      <c r="C52">
        <v>13.336556059573129</v>
      </c>
      <c r="D52">
        <v>5.9</v>
      </c>
      <c r="E52">
        <v>49185.815403620581</v>
      </c>
      <c r="F52">
        <v>0.37125870266599337</v>
      </c>
      <c r="G52">
        <v>0.68707656592846666</v>
      </c>
      <c r="H52">
        <v>-6.5669146242003356</v>
      </c>
      <c r="I52">
        <v>144164.02989518075</v>
      </c>
      <c r="J52">
        <v>104104.84985766723</v>
      </c>
      <c r="K52">
        <v>241506.88152863702</v>
      </c>
      <c r="L52">
        <v>104733.08248246519</v>
      </c>
      <c r="M52">
        <v>137402.03167096979</v>
      </c>
      <c r="N52">
        <v>610015.2404888554</v>
      </c>
      <c r="O52">
        <v>12.598287663994576</v>
      </c>
      <c r="P52">
        <v>11.970041501077512</v>
      </c>
      <c r="Q52">
        <v>8.2446085214598716E-2</v>
      </c>
      <c r="R52">
        <v>10.803360556108119</v>
      </c>
      <c r="S52">
        <v>-0.99085614761541474</v>
      </c>
      <c r="T52">
        <v>11.878707026774292</v>
      </c>
      <c r="U52">
        <v>11.553153841968065</v>
      </c>
      <c r="V52">
        <v>12.394653246611387</v>
      </c>
      <c r="W52">
        <v>11.830666445203788</v>
      </c>
      <c r="X52">
        <v>13.321239220245349</v>
      </c>
      <c r="Y52">
        <v>1.4465432603236699</v>
      </c>
      <c r="Z52">
        <v>1.3220018846232386</v>
      </c>
      <c r="AA52">
        <v>0.12454137570043122</v>
      </c>
      <c r="AB52">
        <v>10.31749878387126</v>
      </c>
      <c r="AC52">
        <v>10.194369308531854</v>
      </c>
      <c r="AD52">
        <v>0.12312947533940566</v>
      </c>
      <c r="AE52">
        <v>4.2484034788395455</v>
      </c>
      <c r="AF52">
        <v>3.7509227809214423</v>
      </c>
      <c r="AG52">
        <v>0.49748069791810323</v>
      </c>
      <c r="AH52">
        <v>30257.482367704208</v>
      </c>
      <c r="AI52">
        <v>26752.128213211181</v>
      </c>
      <c r="AJ52">
        <v>3505.3541544930267</v>
      </c>
      <c r="AK52">
        <v>16.907958824070779</v>
      </c>
      <c r="AL52">
        <v>-0.49748069791810323</v>
      </c>
      <c r="AM52">
        <v>-0.12454137570043097</v>
      </c>
      <c r="AN52">
        <v>-3505.3541544930267</v>
      </c>
      <c r="AO52">
        <v>-0.12312947533940484</v>
      </c>
      <c r="AP52">
        <v>336968.64016088913</v>
      </c>
      <c r="AQ52">
        <v>7.5327639994359069E-2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12.727748116732927</v>
      </c>
      <c r="AX52">
        <v>12.748650411010654</v>
      </c>
      <c r="AY52">
        <v>3.8781888071789901</v>
      </c>
      <c r="AZ52">
        <f t="shared" si="1"/>
        <v>68.707656592846661</v>
      </c>
      <c r="BA52">
        <f t="shared" si="2"/>
        <v>37.125870266599335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12.727748116732927</v>
      </c>
      <c r="BG52">
        <v>3.8781888071789901</v>
      </c>
      <c r="BH52">
        <v>0</v>
      </c>
    </row>
    <row r="53" spans="1:60" x14ac:dyDescent="0.2">
      <c r="A53" s="1" t="s">
        <v>52</v>
      </c>
      <c r="B53">
        <v>0.20085077900387205</v>
      </c>
      <c r="C53">
        <v>13.348669660959084</v>
      </c>
      <c r="D53">
        <v>5.8</v>
      </c>
      <c r="E53">
        <v>49674.02455690394</v>
      </c>
      <c r="F53">
        <v>0.37351393433517149</v>
      </c>
      <c r="G53">
        <v>0.68908154682945955</v>
      </c>
      <c r="H53">
        <v>-6.6727270356835362</v>
      </c>
      <c r="I53">
        <v>146181.17687520187</v>
      </c>
      <c r="J53">
        <v>105029.95193862263</v>
      </c>
      <c r="K53">
        <v>242567.51526329611</v>
      </c>
      <c r="L53">
        <v>109616.18399158856</v>
      </c>
      <c r="M53">
        <v>137537.56332467348</v>
      </c>
      <c r="N53">
        <v>616707.75256527169</v>
      </c>
      <c r="O53">
        <v>12.606517855100471</v>
      </c>
      <c r="P53">
        <v>11.988167791368372</v>
      </c>
      <c r="Q53">
        <v>8.1677060571568663E-2</v>
      </c>
      <c r="R53">
        <v>10.813237430728053</v>
      </c>
      <c r="S53">
        <v>-0.98479996764821909</v>
      </c>
      <c r="T53">
        <v>11.892602068865306</v>
      </c>
      <c r="U53">
        <v>11.562000845020055</v>
      </c>
      <c r="V53">
        <v>12.399035364066732</v>
      </c>
      <c r="W53">
        <v>11.831652346595574</v>
      </c>
      <c r="X53">
        <v>13.332150531948521</v>
      </c>
      <c r="Y53">
        <v>1.4355902079782983</v>
      </c>
      <c r="Z53">
        <v>1.3866127168279845</v>
      </c>
      <c r="AA53">
        <v>4.8977491150313801E-2</v>
      </c>
      <c r="AB53">
        <v>10.305513419897746</v>
      </c>
      <c r="AC53">
        <v>10.256535928418668</v>
      </c>
      <c r="AD53">
        <v>4.8977491479078594E-2</v>
      </c>
      <c r="AE53">
        <v>4.2021244043856889</v>
      </c>
      <c r="AF53">
        <v>4.0012736255546013</v>
      </c>
      <c r="AG53">
        <v>0.2008507788310876</v>
      </c>
      <c r="AH53">
        <v>29897.000000028871</v>
      </c>
      <c r="AI53">
        <v>28467.999999985914</v>
      </c>
      <c r="AJ53">
        <v>1429.0000000429573</v>
      </c>
      <c r="AK53">
        <v>17.483207202140463</v>
      </c>
      <c r="AL53">
        <v>-0.2008507788310876</v>
      </c>
      <c r="AM53">
        <v>-4.8977491150313773E-2</v>
      </c>
      <c r="AN53">
        <v>-1429.0000000429573</v>
      </c>
      <c r="AO53">
        <v>-4.8977491479078587E-2</v>
      </c>
      <c r="AP53">
        <v>337210.96940675634</v>
      </c>
      <c r="AQ53">
        <v>7.1914480158006708E-2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12.728467000941171</v>
      </c>
      <c r="AX53">
        <v>12.749370139453315</v>
      </c>
      <c r="AY53">
        <v>3.878148945763634</v>
      </c>
      <c r="AZ53">
        <f t="shared" si="1"/>
        <v>68.908154682945948</v>
      </c>
      <c r="BA53">
        <f t="shared" si="2"/>
        <v>37.351393433517153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12.728467000941171</v>
      </c>
      <c r="BG53">
        <v>3.878148945763634</v>
      </c>
      <c r="BH53">
        <v>0</v>
      </c>
    </row>
    <row r="54" spans="1:60" x14ac:dyDescent="0.2">
      <c r="A54" s="1" t="s">
        <v>53</v>
      </c>
      <c r="B54">
        <v>-1.1411525139887968E-2</v>
      </c>
      <c r="C54">
        <v>13.376538354026509</v>
      </c>
      <c r="D54">
        <v>5.7</v>
      </c>
      <c r="E54">
        <v>50577.830281394745</v>
      </c>
      <c r="F54">
        <v>0.37682977318932265</v>
      </c>
      <c r="G54">
        <v>0.69797567872602906</v>
      </c>
      <c r="H54">
        <v>-6.6941668573930757</v>
      </c>
      <c r="I54">
        <v>149097.78990401037</v>
      </c>
      <c r="J54">
        <v>107224.56002637662</v>
      </c>
      <c r="K54">
        <v>245076.61749180939</v>
      </c>
      <c r="L54">
        <v>113276.05945770509</v>
      </c>
      <c r="M54">
        <v>137852.05746543276</v>
      </c>
      <c r="N54">
        <v>625518.16782679595</v>
      </c>
      <c r="O54">
        <v>12.625658310411252</v>
      </c>
      <c r="P54">
        <v>12.038941231458013</v>
      </c>
      <c r="Q54">
        <v>7.9043527352825771E-2</v>
      </c>
      <c r="R54">
        <v>10.831268622534285</v>
      </c>
      <c r="S54">
        <v>-0.97596172350629051</v>
      </c>
      <c r="T54">
        <v>11.91235767773224</v>
      </c>
      <c r="U54">
        <v>11.582680606102022</v>
      </c>
      <c r="V54">
        <v>12.409326165095129</v>
      </c>
      <c r="W54">
        <v>11.833936341733617</v>
      </c>
      <c r="X54">
        <v>13.346335653753941</v>
      </c>
      <c r="Y54">
        <v>1.3800161372247226</v>
      </c>
      <c r="Z54">
        <v>1.4035403667763202</v>
      </c>
      <c r="AA54">
        <v>-2.3524229551597609E-2</v>
      </c>
      <c r="AB54">
        <v>10.248519837808377</v>
      </c>
      <c r="AC54">
        <v>10.271189469979504</v>
      </c>
      <c r="AD54">
        <v>-2.2669632171126608E-2</v>
      </c>
      <c r="AE54">
        <v>3.9749657718931157</v>
      </c>
      <c r="AF54">
        <v>4.0695823064346648</v>
      </c>
      <c r="AG54">
        <v>-9.4616534541549058E-2</v>
      </c>
      <c r="AH54">
        <v>28240.710137650447</v>
      </c>
      <c r="AI54">
        <v>28888.228418960673</v>
      </c>
      <c r="AJ54">
        <v>-647.51828131022557</v>
      </c>
      <c r="AK54">
        <v>17.570387461855354</v>
      </c>
      <c r="AL54">
        <v>9.4616534541549058E-2</v>
      </c>
      <c r="AM54">
        <v>2.3524229551597706E-2</v>
      </c>
      <c r="AN54">
        <v>647.51828131022557</v>
      </c>
      <c r="AO54">
        <v>2.2669632171126993E-2</v>
      </c>
      <c r="AP54">
        <v>336032.90955272381</v>
      </c>
      <c r="AQ54">
        <v>-0.34935395372963407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12.724967355140999</v>
      </c>
      <c r="AX54">
        <v>12.745724373383581</v>
      </c>
      <c r="AY54">
        <v>3.8850895428383381</v>
      </c>
      <c r="AZ54">
        <f t="shared" si="1"/>
        <v>69.797567872602912</v>
      </c>
      <c r="BA54">
        <f t="shared" si="2"/>
        <v>37.682977318932267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12.724967355140999</v>
      </c>
      <c r="BG54">
        <v>3.8850895428383381</v>
      </c>
      <c r="BH54">
        <v>0</v>
      </c>
    </row>
    <row r="55" spans="1:60" x14ac:dyDescent="0.2">
      <c r="A55" s="1" t="s">
        <v>54</v>
      </c>
      <c r="B55">
        <v>-5.6826015015990272E-2</v>
      </c>
      <c r="C55">
        <v>13.390774615037875</v>
      </c>
      <c r="D55">
        <v>5.0999999999999996</v>
      </c>
      <c r="E55">
        <v>51314.174114850772</v>
      </c>
      <c r="F55">
        <v>0.38463976755666035</v>
      </c>
      <c r="G55">
        <v>0.69954529219524264</v>
      </c>
      <c r="H55">
        <v>-6.5980503259548779</v>
      </c>
      <c r="I55">
        <v>152442.70376686324</v>
      </c>
      <c r="J55">
        <v>110495.84958762699</v>
      </c>
      <c r="K55">
        <v>248901.39953961212</v>
      </c>
      <c r="L55">
        <v>115278.58431475674</v>
      </c>
      <c r="M55">
        <v>138405.54995198513</v>
      </c>
      <c r="N55">
        <v>635746.19936178823</v>
      </c>
      <c r="O55">
        <v>12.636754398233055</v>
      </c>
      <c r="P55">
        <v>12.071398231395456</v>
      </c>
      <c r="Q55">
        <v>6.4550293182295423E-2</v>
      </c>
      <c r="R55">
        <v>10.845722291530553</v>
      </c>
      <c r="S55">
        <v>-0.95544805138953859</v>
      </c>
      <c r="T55">
        <v>11.934544091427613</v>
      </c>
      <c r="U55">
        <v>11.612733238941571</v>
      </c>
      <c r="V55">
        <v>12.424812111239079</v>
      </c>
      <c r="W55">
        <v>11.837943422170831</v>
      </c>
      <c r="X55">
        <v>13.362554705070332</v>
      </c>
      <c r="Y55">
        <v>1.323826907705369</v>
      </c>
      <c r="Z55">
        <v>1.3736333207695024</v>
      </c>
      <c r="AA55">
        <v>-4.9806413064133359E-2</v>
      </c>
      <c r="AB55">
        <v>10.190557739075773</v>
      </c>
      <c r="AC55">
        <v>10.238687223120589</v>
      </c>
      <c r="AD55">
        <v>-4.8129484044816095E-2</v>
      </c>
      <c r="AE55">
        <v>3.7577745519943218</v>
      </c>
      <c r="AF55">
        <v>3.9496750936963423</v>
      </c>
      <c r="AG55">
        <v>-0.19190054170202053</v>
      </c>
      <c r="AH55">
        <v>26650.354700049924</v>
      </c>
      <c r="AI55">
        <v>27964.390813297301</v>
      </c>
      <c r="AJ55">
        <v>-1314.0361132473772</v>
      </c>
      <c r="AK55">
        <v>17.628246338251227</v>
      </c>
      <c r="AL55">
        <v>0.19190054170202053</v>
      </c>
      <c r="AM55">
        <v>4.9806413064133429E-2</v>
      </c>
      <c r="AN55">
        <v>1314.0361132473772</v>
      </c>
      <c r="AO55">
        <v>4.8129484044817414E-2</v>
      </c>
      <c r="AP55">
        <v>336240.0791092625</v>
      </c>
      <c r="AQ55">
        <v>6.1651567643908334E-2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12.725583679016172</v>
      </c>
      <c r="AX55">
        <v>12.746331936941186</v>
      </c>
      <c r="AY55">
        <v>3.8855073350698199</v>
      </c>
      <c r="AZ55">
        <f t="shared" si="1"/>
        <v>69.954529219524261</v>
      </c>
      <c r="BA55">
        <f t="shared" si="2"/>
        <v>38.463976755666032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12.725583679016172</v>
      </c>
      <c r="BG55">
        <v>3.8855073350698199</v>
      </c>
      <c r="BH55">
        <v>0</v>
      </c>
    </row>
    <row r="56" spans="1:60" x14ac:dyDescent="0.2">
      <c r="A56" s="1" t="s">
        <v>55</v>
      </c>
      <c r="B56">
        <v>0.10655937116827308</v>
      </c>
      <c r="C56">
        <v>13.401014964785155</v>
      </c>
      <c r="D56">
        <v>4.8</v>
      </c>
      <c r="E56">
        <v>51804.054659406924</v>
      </c>
      <c r="F56">
        <v>0.39174961677586717</v>
      </c>
      <c r="G56">
        <v>0.70063130496352077</v>
      </c>
      <c r="H56">
        <v>-6.3729049053945834</v>
      </c>
      <c r="I56">
        <v>155565.72104501832</v>
      </c>
      <c r="J56">
        <v>114366.49428429245</v>
      </c>
      <c r="K56">
        <v>253493.70825836351</v>
      </c>
      <c r="L56">
        <v>116254.52417123696</v>
      </c>
      <c r="M56">
        <v>139127.21397407106</v>
      </c>
      <c r="N56">
        <v>646474.83953277324</v>
      </c>
      <c r="O56">
        <v>12.646118041582987</v>
      </c>
      <c r="P56">
        <v>12.077541363413163</v>
      </c>
      <c r="Q56">
        <v>7.921624471584944E-2</v>
      </c>
      <c r="R56">
        <v>10.85522370046235</v>
      </c>
      <c r="S56">
        <v>-0.93713237598294441</v>
      </c>
      <c r="T56">
        <v>11.954823564689194</v>
      </c>
      <c r="U56">
        <v>11.647163432899177</v>
      </c>
      <c r="V56">
        <v>12.443094282211732</v>
      </c>
      <c r="W56">
        <v>11.843144002011485</v>
      </c>
      <c r="X56">
        <v>13.37928955846731</v>
      </c>
      <c r="Y56">
        <v>1.3235667442004366</v>
      </c>
      <c r="Z56">
        <v>1.3228227879093855</v>
      </c>
      <c r="AA56">
        <v>7.4395629105117322E-4</v>
      </c>
      <c r="AB56">
        <v>10.187404316165123</v>
      </c>
      <c r="AC56">
        <v>10.184960727600519</v>
      </c>
      <c r="AD56">
        <v>2.4435885646045818E-3</v>
      </c>
      <c r="AE56">
        <v>3.7567970433576789</v>
      </c>
      <c r="AF56">
        <v>3.754003189944342</v>
      </c>
      <c r="AG56">
        <v>2.793853413336933E-3</v>
      </c>
      <c r="AH56">
        <v>26566.447228365483</v>
      </c>
      <c r="AI56">
        <v>26501.60901294004</v>
      </c>
      <c r="AJ56">
        <v>64.838215425443195</v>
      </c>
      <c r="AK56">
        <v>17.596367021386293</v>
      </c>
      <c r="AL56">
        <v>-2.793853413336933E-3</v>
      </c>
      <c r="AM56">
        <v>-7.4395629105109386E-4</v>
      </c>
      <c r="AN56">
        <v>-64.838215425443195</v>
      </c>
      <c r="AO56">
        <v>-2.4435885646048937E-3</v>
      </c>
      <c r="AP56">
        <v>336554.03880411875</v>
      </c>
      <c r="AQ56">
        <v>9.3373667912513045E-2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12.726516977259982</v>
      </c>
      <c r="AX56">
        <v>12.747255812788397</v>
      </c>
      <c r="AY56">
        <v>3.8859569400995104</v>
      </c>
      <c r="AZ56">
        <f t="shared" si="1"/>
        <v>70.063130496352073</v>
      </c>
      <c r="BA56">
        <f t="shared" si="2"/>
        <v>39.174961677586715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12.726516977259982</v>
      </c>
      <c r="BG56">
        <v>3.8859569400995104</v>
      </c>
      <c r="BH56">
        <v>1</v>
      </c>
    </row>
    <row r="57" spans="1:60" x14ac:dyDescent="0.2">
      <c r="A57" s="1" t="s">
        <v>56</v>
      </c>
      <c r="B57">
        <v>0.55566878309820833</v>
      </c>
      <c r="C57">
        <v>13.406798373271116</v>
      </c>
      <c r="D57">
        <v>4.5</v>
      </c>
      <c r="E57">
        <v>52566.037474824021</v>
      </c>
      <c r="F57">
        <v>0.39549891891006322</v>
      </c>
      <c r="G57">
        <v>0.70207485179353013</v>
      </c>
      <c r="H57">
        <v>-6.0061845227331663</v>
      </c>
      <c r="I57">
        <v>157596.88665205287</v>
      </c>
      <c r="J57">
        <v>118178.84261823902</v>
      </c>
      <c r="K57">
        <v>258119.10065457143</v>
      </c>
      <c r="L57">
        <v>116512.82976040855</v>
      </c>
      <c r="M57">
        <v>139940.25803633241</v>
      </c>
      <c r="N57">
        <v>656290.92620478384</v>
      </c>
      <c r="O57">
        <v>12.659430043400839</v>
      </c>
      <c r="P57">
        <v>12.081913085894216</v>
      </c>
      <c r="Q57">
        <v>8.60655333792614E-2</v>
      </c>
      <c r="R57">
        <v>10.869825514804107</v>
      </c>
      <c r="S57">
        <v>-0.92760722525461647</v>
      </c>
      <c r="T57">
        <v>11.967795701464931</v>
      </c>
      <c r="U57">
        <v>11.679954371470757</v>
      </c>
      <c r="V57">
        <v>12.461176387829276</v>
      </c>
      <c r="W57">
        <v>11.848970882205094</v>
      </c>
      <c r="X57">
        <v>13.394359454684057</v>
      </c>
      <c r="Y57">
        <v>1.4346777311331442</v>
      </c>
      <c r="Z57">
        <v>1.2927040351276167</v>
      </c>
      <c r="AA57">
        <v>0.14197369600552756</v>
      </c>
      <c r="AB57">
        <v>10.295597205598089</v>
      </c>
      <c r="AC57">
        <v>10.153623508913226</v>
      </c>
      <c r="AD57">
        <v>0.14197369668486282</v>
      </c>
      <c r="AE57">
        <v>4.198291812008053</v>
      </c>
      <c r="AF57">
        <v>3.6426230313048777</v>
      </c>
      <c r="AG57">
        <v>0.55566878070317527</v>
      </c>
      <c r="AH57">
        <v>29602.000000028267</v>
      </c>
      <c r="AI57">
        <v>25683.999999981672</v>
      </c>
      <c r="AJ57">
        <v>3918.0000000465952</v>
      </c>
      <c r="AK57">
        <v>17.533765610101359</v>
      </c>
      <c r="AL57">
        <v>-0.55566878070317527</v>
      </c>
      <c r="AM57">
        <v>-0.14197369600552756</v>
      </c>
      <c r="AN57">
        <v>-3918.0000000465952</v>
      </c>
      <c r="AO57">
        <v>-0.14197369668486354</v>
      </c>
      <c r="AP57">
        <v>336980.13527289417</v>
      </c>
      <c r="AQ57">
        <v>0.12660566198803322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12.727782229348938</v>
      </c>
      <c r="AX57">
        <v>12.748506777121248</v>
      </c>
      <c r="AY57">
        <v>3.8866390762031449</v>
      </c>
      <c r="AZ57">
        <f t="shared" si="1"/>
        <v>70.207485179353014</v>
      </c>
      <c r="BA57">
        <f t="shared" si="2"/>
        <v>39.549891891006325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12.727782229348938</v>
      </c>
      <c r="BG57">
        <v>3.8866390762031449</v>
      </c>
      <c r="BH57">
        <v>1</v>
      </c>
    </row>
    <row r="58" spans="1:60" x14ac:dyDescent="0.2">
      <c r="A58" s="1" t="s">
        <v>57</v>
      </c>
      <c r="B58">
        <v>1.3128033161942045</v>
      </c>
      <c r="C58">
        <v>13.417828939582465</v>
      </c>
      <c r="D58">
        <v>4.2</v>
      </c>
      <c r="E58">
        <v>53139.292417874152</v>
      </c>
      <c r="F58">
        <v>0.39725559852747189</v>
      </c>
      <c r="G58">
        <v>0.71158014809698011</v>
      </c>
      <c r="H58">
        <v>-5.4634707231779203</v>
      </c>
      <c r="I58">
        <v>157601.89600168122</v>
      </c>
      <c r="J58">
        <v>121350.21522531589</v>
      </c>
      <c r="K58">
        <v>262044.73828957425</v>
      </c>
      <c r="L58">
        <v>116752.6961070915</v>
      </c>
      <c r="M58">
        <v>140694.52306425836</v>
      </c>
      <c r="N58">
        <v>663528.41651687224</v>
      </c>
      <c r="O58">
        <v>12.675537915192217</v>
      </c>
      <c r="P58">
        <v>12.058034753866755</v>
      </c>
      <c r="Q58">
        <v>8.585043202301347E-2</v>
      </c>
      <c r="R58">
        <v>10.880671903791848</v>
      </c>
      <c r="S58">
        <v>-0.92317538045512504</v>
      </c>
      <c r="T58">
        <v>11.96782748680107</v>
      </c>
      <c r="U58">
        <v>11.706435984744571</v>
      </c>
      <c r="V58">
        <v>12.476270524996382</v>
      </c>
      <c r="W58">
        <v>11.854346316006938</v>
      </c>
      <c r="X58">
        <v>13.405326960046601</v>
      </c>
      <c r="Y58">
        <v>1.6575292507558577</v>
      </c>
      <c r="Z58">
        <v>1.3471657014632752</v>
      </c>
      <c r="AA58">
        <v>0.31036354929258247</v>
      </c>
      <c r="AB58">
        <v>10.516397677908905</v>
      </c>
      <c r="AC58">
        <v>10.206714303825869</v>
      </c>
      <c r="AD58">
        <v>0.30968337408303626</v>
      </c>
      <c r="AE58">
        <v>5.2463324459397516</v>
      </c>
      <c r="AF58">
        <v>3.8465079143604575</v>
      </c>
      <c r="AG58">
        <v>1.3998245315792941</v>
      </c>
      <c r="AH58">
        <v>36915.901712146057</v>
      </c>
      <c r="AI58">
        <v>27084.430022049288</v>
      </c>
      <c r="AJ58">
        <v>9831.4716900967687</v>
      </c>
      <c r="AK58">
        <v>17.37712202040824</v>
      </c>
      <c r="AL58">
        <v>-1.3998245315792941</v>
      </c>
      <c r="AM58">
        <v>-0.31036354929258253</v>
      </c>
      <c r="AN58">
        <v>-9831.4716900967687</v>
      </c>
      <c r="AO58">
        <v>-0.30968337408303492</v>
      </c>
      <c r="AP58">
        <v>335744.48450236762</v>
      </c>
      <c r="AQ58">
        <v>-0.36668356415902553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12.724108665307309</v>
      </c>
      <c r="AX58">
        <v>12.744727954437833</v>
      </c>
      <c r="AY58">
        <v>3.8916772503716448</v>
      </c>
      <c r="AZ58">
        <f t="shared" si="1"/>
        <v>71.158014809698017</v>
      </c>
      <c r="BA58">
        <f t="shared" si="2"/>
        <v>39.725559852747189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12.724108665307309</v>
      </c>
      <c r="BG58">
        <v>3.8916772503716448</v>
      </c>
      <c r="BH58">
        <v>1</v>
      </c>
    </row>
    <row r="59" spans="1:60" x14ac:dyDescent="0.2">
      <c r="A59" s="1" t="s">
        <v>58</v>
      </c>
      <c r="B59">
        <v>2.1841741069836109</v>
      </c>
      <c r="C59">
        <v>13.420550551946109</v>
      </c>
      <c r="D59">
        <v>4.0999999999999996</v>
      </c>
      <c r="E59">
        <v>53798.962623384061</v>
      </c>
      <c r="F59">
        <v>0.40071033223129193</v>
      </c>
      <c r="G59">
        <v>0.71481519037307473</v>
      </c>
      <c r="H59">
        <v>-4.7855094804366711</v>
      </c>
      <c r="I59">
        <v>155773.09836473776</v>
      </c>
      <c r="J59">
        <v>123776.00133091485</v>
      </c>
      <c r="K59">
        <v>265080.18109015649</v>
      </c>
      <c r="L59">
        <v>116851.64700890455</v>
      </c>
      <c r="M59">
        <v>141304.17975924164</v>
      </c>
      <c r="N59">
        <v>668624.67130465736</v>
      </c>
      <c r="O59">
        <v>12.679714962396679</v>
      </c>
      <c r="P59">
        <v>12.036756201098953</v>
      </c>
      <c r="Q59">
        <v>8.5640106051330475E-2</v>
      </c>
      <c r="R59">
        <v>10.89300946387074</v>
      </c>
      <c r="S59">
        <v>-0.9145164762187914</v>
      </c>
      <c r="T59">
        <v>11.956155729761198</v>
      </c>
      <c r="U59">
        <v>11.72622877012552</v>
      </c>
      <c r="V59">
        <v>12.487787629354775</v>
      </c>
      <c r="W59">
        <v>11.858670148979927</v>
      </c>
      <c r="X59">
        <v>13.412978152234489</v>
      </c>
      <c r="Y59">
        <v>1.8973767499491807</v>
      </c>
      <c r="Z59">
        <v>1.4723621102418818</v>
      </c>
      <c r="AA59">
        <v>0.42501463970729891</v>
      </c>
      <c r="AB59">
        <v>10.754279148088045</v>
      </c>
      <c r="AC59">
        <v>10.330116837871145</v>
      </c>
      <c r="AD59">
        <v>0.4241623102169001</v>
      </c>
      <c r="AE59">
        <v>6.6683786535351324</v>
      </c>
      <c r="AF59">
        <v>4.3595206569125722</v>
      </c>
      <c r="AG59">
        <v>2.3088579966225602</v>
      </c>
      <c r="AH59">
        <v>46829.992783987298</v>
      </c>
      <c r="AI59">
        <v>30641.691804174363</v>
      </c>
      <c r="AJ59">
        <v>16188.300979812935</v>
      </c>
      <c r="AK59">
        <v>17.344580057617474</v>
      </c>
      <c r="AL59">
        <v>-2.3088579966225602</v>
      </c>
      <c r="AM59">
        <v>-0.42501463970729897</v>
      </c>
      <c r="AN59">
        <v>-16188.300979812935</v>
      </c>
      <c r="AO59">
        <v>-0.42416231021690082</v>
      </c>
      <c r="AP59">
        <v>335967.76730076614</v>
      </c>
      <c r="AQ59">
        <v>6.6503787464882211E-2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12.724773480162803</v>
      </c>
      <c r="AX59">
        <v>12.745388867718617</v>
      </c>
      <c r="AY59">
        <v>3.8918646115291691</v>
      </c>
      <c r="AZ59">
        <f t="shared" si="1"/>
        <v>71.481519037307478</v>
      </c>
      <c r="BA59">
        <f t="shared" si="2"/>
        <v>40.071033223129191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12.724773480162803</v>
      </c>
      <c r="BG59">
        <v>3.8918646115291691</v>
      </c>
      <c r="BH59">
        <v>1</v>
      </c>
    </row>
    <row r="60" spans="1:60" x14ac:dyDescent="0.2">
      <c r="A60" s="1" t="s">
        <v>59</v>
      </c>
      <c r="B60">
        <v>3.0085910203427773</v>
      </c>
      <c r="C60">
        <v>13.42785183234918</v>
      </c>
      <c r="D60">
        <v>3.9</v>
      </c>
      <c r="E60">
        <v>54650.305583563699</v>
      </c>
      <c r="F60">
        <v>0.40581961951081075</v>
      </c>
      <c r="G60">
        <v>0.71741504644546916</v>
      </c>
      <c r="H60">
        <v>-4.050435092005948</v>
      </c>
      <c r="I60">
        <v>152943.62765437481</v>
      </c>
      <c r="J60">
        <v>125699.13506669886</v>
      </c>
      <c r="K60">
        <v>267486.22150747263</v>
      </c>
      <c r="L60">
        <v>115834.7893022598</v>
      </c>
      <c r="M60">
        <v>141787.08644077377</v>
      </c>
      <c r="N60">
        <v>672631.25982308609</v>
      </c>
      <c r="O60">
        <v>12.689079498772912</v>
      </c>
      <c r="P60">
        <v>12.03793636445549</v>
      </c>
      <c r="Q60">
        <v>9.3224552737323454E-2</v>
      </c>
      <c r="R60">
        <v>10.908710085237061</v>
      </c>
      <c r="S60">
        <v>-0.90184650502426544</v>
      </c>
      <c r="T60">
        <v>11.937824685777976</v>
      </c>
      <c r="U60">
        <v>11.741646513621482</v>
      </c>
      <c r="V60">
        <v>12.496823335608315</v>
      </c>
      <c r="W60">
        <v>11.862081820109267</v>
      </c>
      <c r="X60">
        <v>13.418952553305688</v>
      </c>
      <c r="Y60">
        <v>2.0930152856869975</v>
      </c>
      <c r="Z60">
        <v>1.6132423590274247</v>
      </c>
      <c r="AA60">
        <v>0.47977292665957272</v>
      </c>
      <c r="AB60">
        <v>10.94841243275615</v>
      </c>
      <c r="AC60">
        <v>10.46903593121551</v>
      </c>
      <c r="AD60">
        <v>0.47937650154064038</v>
      </c>
      <c r="AE60">
        <v>8.1093302840627395</v>
      </c>
      <c r="AF60">
        <v>5.0190584634323798</v>
      </c>
      <c r="AG60">
        <v>3.0902718206303597</v>
      </c>
      <c r="AH60">
        <v>56863.698724054098</v>
      </c>
      <c r="AI60">
        <v>35208.257819431092</v>
      </c>
      <c r="AJ60">
        <v>21655.440904623007</v>
      </c>
      <c r="AK60">
        <v>17.068566890074834</v>
      </c>
      <c r="AL60">
        <v>-3.0902718206303597</v>
      </c>
      <c r="AM60">
        <v>-0.4797729266595725</v>
      </c>
      <c r="AN60">
        <v>-21655.440904623007</v>
      </c>
      <c r="AO60">
        <v>-0.47937650154063988</v>
      </c>
      <c r="AP60">
        <v>336198.49601836078</v>
      </c>
      <c r="AQ60">
        <v>6.8675849307914899E-2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12.725460000902467</v>
      </c>
      <c r="AX60">
        <v>12.746076833231518</v>
      </c>
      <c r="AY60">
        <v>3.8917953597791963</v>
      </c>
      <c r="AZ60">
        <f t="shared" si="1"/>
        <v>71.741504644546922</v>
      </c>
      <c r="BA60">
        <f t="shared" si="2"/>
        <v>40.581961951081077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12.725460000902467</v>
      </c>
      <c r="BG60">
        <v>3.8917953597791963</v>
      </c>
      <c r="BH60">
        <v>0</v>
      </c>
    </row>
    <row r="61" spans="1:60" x14ac:dyDescent="0.2">
      <c r="A61" s="1" t="s">
        <v>60</v>
      </c>
      <c r="B61">
        <v>3.6028817735098784</v>
      </c>
      <c r="C61">
        <v>13.435197850059332</v>
      </c>
      <c r="D61">
        <v>3.6</v>
      </c>
      <c r="E61">
        <v>55588.904484601095</v>
      </c>
      <c r="F61">
        <v>0.41074386532818263</v>
      </c>
      <c r="G61">
        <v>0.720296292030987</v>
      </c>
      <c r="H61">
        <v>-3.3332844922499825</v>
      </c>
      <c r="I61">
        <v>150222.05148764551</v>
      </c>
      <c r="J61">
        <v>127646.7994623938</v>
      </c>
      <c r="K61">
        <v>269813.3181912679</v>
      </c>
      <c r="L61">
        <v>112931.87179829594</v>
      </c>
      <c r="M61">
        <v>142166.5187288741</v>
      </c>
      <c r="N61">
        <v>677267.48430084775</v>
      </c>
      <c r="O61">
        <v>12.700012914821968</v>
      </c>
      <c r="P61">
        <v>12.039373761387472</v>
      </c>
      <c r="Q61">
        <v>0.10023842673241205</v>
      </c>
      <c r="R61">
        <v>10.925738900694524</v>
      </c>
      <c r="S61">
        <v>-0.88978545746982207</v>
      </c>
      <c r="T61">
        <v>11.919869821701443</v>
      </c>
      <c r="U61">
        <v>11.75702234959693</v>
      </c>
      <c r="V61">
        <v>12.505485584737128</v>
      </c>
      <c r="W61">
        <v>11.864754316651133</v>
      </c>
      <c r="X61">
        <v>13.425821576226646</v>
      </c>
      <c r="Y61">
        <v>2.2143154575059865</v>
      </c>
      <c r="Z61">
        <v>1.7142047115838062</v>
      </c>
      <c r="AA61">
        <v>0.5001107459221803</v>
      </c>
      <c r="AB61">
        <v>11.067934397125931</v>
      </c>
      <c r="AC61">
        <v>10.567823651243184</v>
      </c>
      <c r="AD61">
        <v>0.50011074588274695</v>
      </c>
      <c r="AE61">
        <v>9.1551398837881024</v>
      </c>
      <c r="AF61">
        <v>5.5522581094813885</v>
      </c>
      <c r="AG61">
        <v>3.6028817743067139</v>
      </c>
      <c r="AH61">
        <v>64083.00000000943</v>
      </c>
      <c r="AI61">
        <v>38864.000000047825</v>
      </c>
      <c r="AJ61">
        <v>25218.999999961605</v>
      </c>
      <c r="AK61">
        <v>16.519018398714014</v>
      </c>
      <c r="AL61">
        <v>-3.6028817743067139</v>
      </c>
      <c r="AM61">
        <v>-0.5001107459221803</v>
      </c>
      <c r="AN61">
        <v>-25218.999999961605</v>
      </c>
      <c r="AO61">
        <v>-0.5001107458827474</v>
      </c>
      <c r="AP61">
        <v>336450.17186769465</v>
      </c>
      <c r="AQ61">
        <v>7.4859302559201937E-2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12.726208311647088</v>
      </c>
      <c r="AX61">
        <v>12.746825316233574</v>
      </c>
      <c r="AY61">
        <v>3.8917871984625476</v>
      </c>
      <c r="AZ61">
        <f t="shared" si="1"/>
        <v>72.029629203098693</v>
      </c>
      <c r="BA61">
        <f t="shared" si="2"/>
        <v>41.074386532818266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12.726208311647088</v>
      </c>
      <c r="BG61">
        <v>3.8917871984625476</v>
      </c>
      <c r="BH61">
        <v>0</v>
      </c>
    </row>
    <row r="62" spans="1:60" x14ac:dyDescent="0.2">
      <c r="A62" s="1" t="s">
        <v>61</v>
      </c>
      <c r="B62">
        <v>3.8417725934520206</v>
      </c>
      <c r="C62">
        <v>13.462112413487551</v>
      </c>
      <c r="D62">
        <v>3.3</v>
      </c>
      <c r="E62">
        <v>57631.178948791894</v>
      </c>
      <c r="F62">
        <v>0.42146245116577463</v>
      </c>
      <c r="G62">
        <v>0.73014748705636079</v>
      </c>
      <c r="H62">
        <v>-2.749625504338526</v>
      </c>
      <c r="I62">
        <v>148973.82547645562</v>
      </c>
      <c r="J62">
        <v>130144.81143842242</v>
      </c>
      <c r="K62">
        <v>272715.56128817768</v>
      </c>
      <c r="L62">
        <v>107256.13828392321</v>
      </c>
      <c r="M62">
        <v>142570.74984975526</v>
      </c>
      <c r="N62">
        <v>684784.67370642442</v>
      </c>
      <c r="O62">
        <v>12.716823440779505</v>
      </c>
      <c r="P62">
        <v>12.068221803490607</v>
      </c>
      <c r="Q62">
        <v>0.10467185116503472</v>
      </c>
      <c r="R62">
        <v>10.961819001427642</v>
      </c>
      <c r="S62">
        <v>-0.86402458933814308</v>
      </c>
      <c r="T62">
        <v>11.911525901552926</v>
      </c>
      <c r="U62">
        <v>11.776403043615151</v>
      </c>
      <c r="V62">
        <v>12.516184630968633</v>
      </c>
      <c r="W62">
        <v>11.867593645654097</v>
      </c>
      <c r="X62">
        <v>13.436859722873507</v>
      </c>
      <c r="Y62">
        <v>2.2469344336875574</v>
      </c>
      <c r="Z62">
        <v>1.7355389858649466</v>
      </c>
      <c r="AA62">
        <v>0.51139544782261082</v>
      </c>
      <c r="AB62">
        <v>11.098629167469996</v>
      </c>
      <c r="AC62">
        <v>10.586420087353559</v>
      </c>
      <c r="AD62">
        <v>0.51220908011643651</v>
      </c>
      <c r="AE62">
        <v>9.458695088908776</v>
      </c>
      <c r="AF62">
        <v>5.6719840993366901</v>
      </c>
      <c r="AG62">
        <v>3.7867109895720859</v>
      </c>
      <c r="AH62">
        <v>66080.512734890188</v>
      </c>
      <c r="AI62">
        <v>39593.493862921103</v>
      </c>
      <c r="AJ62">
        <v>26487.018871969085</v>
      </c>
      <c r="AK62">
        <v>15.272179518010645</v>
      </c>
      <c r="AL62">
        <v>-3.7867109895720859</v>
      </c>
      <c r="AM62">
        <v>-0.51139544782261104</v>
      </c>
      <c r="AN62">
        <v>-26487.018871969085</v>
      </c>
      <c r="AO62">
        <v>-0.51220908011643518</v>
      </c>
      <c r="AP62">
        <v>335111.47595643124</v>
      </c>
      <c r="AQ62">
        <v>-0.39788831250466239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12.722221503579755</v>
      </c>
      <c r="AX62">
        <v>12.742719628098989</v>
      </c>
      <c r="AY62">
        <v>3.8975093584750287</v>
      </c>
      <c r="AZ62">
        <f t="shared" si="1"/>
        <v>73.01474870563608</v>
      </c>
      <c r="BA62">
        <f t="shared" si="2"/>
        <v>42.146245116577461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12.722221503579755</v>
      </c>
      <c r="BG62">
        <v>3.8975093584750287</v>
      </c>
      <c r="BH62">
        <v>0</v>
      </c>
    </row>
    <row r="63" spans="1:60" x14ac:dyDescent="0.2">
      <c r="A63" s="1" t="s">
        <v>62</v>
      </c>
      <c r="B63">
        <v>3.8256586065714542</v>
      </c>
      <c r="C63">
        <v>13.487451777762141</v>
      </c>
      <c r="D63">
        <v>3.1</v>
      </c>
      <c r="E63">
        <v>58694.150068817034</v>
      </c>
      <c r="F63">
        <v>0.4350523045769974</v>
      </c>
      <c r="G63">
        <v>0.73218137525510785</v>
      </c>
      <c r="H63">
        <v>-2.3452624929266777</v>
      </c>
      <c r="I63">
        <v>149720.95438993408</v>
      </c>
      <c r="J63">
        <v>133417.92018454242</v>
      </c>
      <c r="K63">
        <v>276530.60402444197</v>
      </c>
      <c r="L63">
        <v>99409.872916998807</v>
      </c>
      <c r="M63">
        <v>143112.68383989955</v>
      </c>
      <c r="N63">
        <v>695147.52632431034</v>
      </c>
      <c r="O63">
        <v>12.73041003997357</v>
      </c>
      <c r="P63">
        <v>12.092251520309771</v>
      </c>
      <c r="Q63">
        <v>0.10519992350899293</v>
      </c>
      <c r="R63">
        <v>10.980095342737842</v>
      </c>
      <c r="S63">
        <v>-0.83228901471486072</v>
      </c>
      <c r="T63">
        <v>11.916528536496672</v>
      </c>
      <c r="U63">
        <v>11.801241737658588</v>
      </c>
      <c r="V63">
        <v>12.530076777452246</v>
      </c>
      <c r="W63">
        <v>11.871387597814348</v>
      </c>
      <c r="X63">
        <v>13.451879370113778</v>
      </c>
      <c r="Y63">
        <v>2.2045898478560293</v>
      </c>
      <c r="Z63">
        <v>1.6753225921490205</v>
      </c>
      <c r="AA63">
        <v>0.52926725570700883</v>
      </c>
      <c r="AB63">
        <v>11.05428811408806</v>
      </c>
      <c r="AC63">
        <v>10.5240693163238</v>
      </c>
      <c r="AD63">
        <v>0.53021879776425962</v>
      </c>
      <c r="AE63">
        <v>9.0665321475457503</v>
      </c>
      <c r="AF63">
        <v>5.3405176802960828</v>
      </c>
      <c r="AG63">
        <v>3.7260144672496676</v>
      </c>
      <c r="AH63">
        <v>63214.444996359736</v>
      </c>
      <c r="AI63">
        <v>37200.196270045082</v>
      </c>
      <c r="AJ63">
        <v>26014.248726314654</v>
      </c>
      <c r="AK63">
        <v>13.800780120810908</v>
      </c>
      <c r="AL63">
        <v>-3.7260144672496676</v>
      </c>
      <c r="AM63">
        <v>-0.52926725570700883</v>
      </c>
      <c r="AN63">
        <v>-26014.248726314654</v>
      </c>
      <c r="AO63">
        <v>-0.53021879776425851</v>
      </c>
      <c r="AP63">
        <v>335287.96392726724</v>
      </c>
      <c r="AQ63">
        <v>5.2665451200167378E-2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12.722748017887193</v>
      </c>
      <c r="AX63">
        <v>12.743246966612302</v>
      </c>
      <c r="AY63">
        <v>3.8974696428194742</v>
      </c>
      <c r="AZ63">
        <f t="shared" si="1"/>
        <v>73.218137525510784</v>
      </c>
      <c r="BA63">
        <f t="shared" si="2"/>
        <v>43.505230457699739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12.722748017887193</v>
      </c>
      <c r="BG63">
        <v>3.8974696428194742</v>
      </c>
      <c r="BH63">
        <v>0</v>
      </c>
    </row>
    <row r="64" spans="1:60" x14ac:dyDescent="0.2">
      <c r="A64" s="1" t="s">
        <v>63</v>
      </c>
      <c r="B64">
        <v>3.650171343632032</v>
      </c>
      <c r="C64">
        <v>13.49185929927455</v>
      </c>
      <c r="D64">
        <v>2.7</v>
      </c>
      <c r="E64">
        <v>59400.812714743726</v>
      </c>
      <c r="F64">
        <v>0.44536423616270104</v>
      </c>
      <c r="G64">
        <v>0.73401030743704199</v>
      </c>
      <c r="H64">
        <v>-2.0963090043085431</v>
      </c>
      <c r="I64">
        <v>152124.94407072713</v>
      </c>
      <c r="J64">
        <v>137301.94252503582</v>
      </c>
      <c r="K64">
        <v>281118.70764584315</v>
      </c>
      <c r="L64">
        <v>90698.492216879502</v>
      </c>
      <c r="M64">
        <v>143816.76512080734</v>
      </c>
      <c r="N64">
        <v>707100.02748762572</v>
      </c>
      <c r="O64">
        <v>12.739616038567199</v>
      </c>
      <c r="P64">
        <v>12.108851000107633</v>
      </c>
      <c r="Q64">
        <v>9.9303723535014363E-2</v>
      </c>
      <c r="R64">
        <v>10.992063187323531</v>
      </c>
      <c r="S64">
        <v>-0.80886282338029392</v>
      </c>
      <c r="T64">
        <v>11.932457462636364</v>
      </c>
      <c r="U64">
        <v>11.829937739689743</v>
      </c>
      <c r="V64">
        <v>12.546532306248444</v>
      </c>
      <c r="W64">
        <v>11.876295303848993</v>
      </c>
      <c r="X64">
        <v>13.468927416466077</v>
      </c>
      <c r="Y64">
        <v>2.1118751502697406</v>
      </c>
      <c r="Z64">
        <v>1.5436907098227159</v>
      </c>
      <c r="AA64">
        <v>0.56818444044702465</v>
      </c>
      <c r="AB64">
        <v>10.959484937715068</v>
      </c>
      <c r="AC64">
        <v>10.390502736995877</v>
      </c>
      <c r="AD64">
        <v>0.5689822007191907</v>
      </c>
      <c r="AE64">
        <v>8.263722486750348</v>
      </c>
      <c r="AF64">
        <v>4.6818377282223391</v>
      </c>
      <c r="AG64">
        <v>3.5818847585280089</v>
      </c>
      <c r="AH64">
        <v>57496.820966337255</v>
      </c>
      <c r="AI64">
        <v>32549.026423200921</v>
      </c>
      <c r="AJ64">
        <v>24947.794543136333</v>
      </c>
      <c r="AK64">
        <v>12.536030008408011</v>
      </c>
      <c r="AL64">
        <v>-3.5818847585280089</v>
      </c>
      <c r="AM64">
        <v>-0.56818444044702443</v>
      </c>
      <c r="AN64">
        <v>-24947.794543136333</v>
      </c>
      <c r="AO64">
        <v>-0.56898220071919203</v>
      </c>
      <c r="AP64">
        <v>335500.89406347205</v>
      </c>
      <c r="AQ64">
        <v>6.350664476909279E-2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12.723382880872638</v>
      </c>
      <c r="AX64">
        <v>12.743890029534802</v>
      </c>
      <c r="AY64">
        <v>3.8970739408343666</v>
      </c>
      <c r="AZ64">
        <f t="shared" si="1"/>
        <v>73.401030743704197</v>
      </c>
      <c r="BA64">
        <f t="shared" si="2"/>
        <v>44.536423616270106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12.723382880872638</v>
      </c>
      <c r="BG64">
        <v>3.8970739408343666</v>
      </c>
      <c r="BH64">
        <v>0</v>
      </c>
    </row>
    <row r="65" spans="1:60" x14ac:dyDescent="0.2">
      <c r="A65" s="1" t="s">
        <v>64</v>
      </c>
      <c r="B65">
        <v>3.5316250572961665</v>
      </c>
      <c r="C65">
        <v>13.498907758340533</v>
      </c>
      <c r="D65">
        <v>2.5</v>
      </c>
      <c r="E65">
        <v>60247.999130386052</v>
      </c>
      <c r="F65">
        <v>0.45685716191966486</v>
      </c>
      <c r="G65">
        <v>0.73554806627718405</v>
      </c>
      <c r="H65">
        <v>-1.9797459566305713</v>
      </c>
      <c r="I65">
        <v>155610.48077940958</v>
      </c>
      <c r="J65">
        <v>141374.84377386805</v>
      </c>
      <c r="K65">
        <v>286139.87351443333</v>
      </c>
      <c r="L65">
        <v>82369.701746842125</v>
      </c>
      <c r="M65">
        <v>144765.02974056528</v>
      </c>
      <c r="N65">
        <v>719063.82522785268</v>
      </c>
      <c r="O65">
        <v>12.749788414731521</v>
      </c>
      <c r="P65">
        <v>12.131302722113375</v>
      </c>
      <c r="Q65">
        <v>9.4495217487034489E-2</v>
      </c>
      <c r="R65">
        <v>11.006224641347282</v>
      </c>
      <c r="S65">
        <v>-0.78338449291820644</v>
      </c>
      <c r="T65">
        <v>11.955111245652184</v>
      </c>
      <c r="U65">
        <v>11.859170108370016</v>
      </c>
      <c r="V65">
        <v>12.564236038479384</v>
      </c>
      <c r="W65">
        <v>11.882867222449626</v>
      </c>
      <c r="X65">
        <v>13.485705402204095</v>
      </c>
      <c r="Y65">
        <v>2.010117570924455</v>
      </c>
      <c r="Z65">
        <v>1.3692931084923494</v>
      </c>
      <c r="AA65">
        <v>0.64082446243210556</v>
      </c>
      <c r="AB65">
        <v>10.856052352774462</v>
      </c>
      <c r="AC65">
        <v>10.21522789008848</v>
      </c>
      <c r="AD65">
        <v>0.64082446268598225</v>
      </c>
      <c r="AE65">
        <v>7.4641948680236681</v>
      </c>
      <c r="AF65">
        <v>3.9325698124912982</v>
      </c>
      <c r="AG65">
        <v>3.5316250555323698</v>
      </c>
      <c r="AH65">
        <v>51846.999999997643</v>
      </c>
      <c r="AI65">
        <v>27316.000000204873</v>
      </c>
      <c r="AJ65">
        <v>24530.99999979277</v>
      </c>
      <c r="AK65">
        <v>11.304890036244949</v>
      </c>
      <c r="AL65">
        <v>-3.5316250555323698</v>
      </c>
      <c r="AM65">
        <v>-0.64082446243210556</v>
      </c>
      <c r="AN65">
        <v>-24530.99999979277</v>
      </c>
      <c r="AO65">
        <v>-0.64082446268598192</v>
      </c>
      <c r="AP65">
        <v>335728.7894290546</v>
      </c>
      <c r="AQ65">
        <v>6.792690261487995E-2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12.724061917276741</v>
      </c>
      <c r="AX65">
        <v>12.744576350247522</v>
      </c>
      <c r="AY65">
        <v>3.896722574552411</v>
      </c>
      <c r="AZ65">
        <f t="shared" si="1"/>
        <v>73.554806627718406</v>
      </c>
      <c r="BA65">
        <f t="shared" si="2"/>
        <v>45.685716191966485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12.724061917276741</v>
      </c>
      <c r="BG65">
        <v>3.896722574552411</v>
      </c>
      <c r="BH65">
        <v>0</v>
      </c>
    </row>
    <row r="66" spans="1:60" x14ac:dyDescent="0.2">
      <c r="A66" s="1" t="s">
        <v>65</v>
      </c>
      <c r="B66">
        <v>3.6838101785298085</v>
      </c>
      <c r="C66">
        <v>13.515302557190992</v>
      </c>
      <c r="D66">
        <v>2.2999999999999998</v>
      </c>
      <c r="E66">
        <v>62392.044940678723</v>
      </c>
      <c r="F66">
        <v>0.47261727605814258</v>
      </c>
      <c r="G66">
        <v>0.74438097125908276</v>
      </c>
      <c r="H66">
        <v>-1.9528284480968991</v>
      </c>
      <c r="I66">
        <v>159342.21915961758</v>
      </c>
      <c r="J66">
        <v>145108.0788997552</v>
      </c>
      <c r="K66">
        <v>291107.2282359266</v>
      </c>
      <c r="L66">
        <v>75424.806170039868</v>
      </c>
      <c r="M66">
        <v>145999.14933617139</v>
      </c>
      <c r="N66">
        <v>728898.6533217543</v>
      </c>
      <c r="O66">
        <v>12.767005052889326</v>
      </c>
      <c r="P66">
        <v>12.176192999370382</v>
      </c>
      <c r="Q66">
        <v>8.1617035285711556E-2</v>
      </c>
      <c r="R66">
        <v>11.041193061305604</v>
      </c>
      <c r="S66">
        <v>-0.74946935954802596</v>
      </c>
      <c r="T66">
        <v>11.978809490034672</v>
      </c>
      <c r="U66">
        <v>11.885234115473619</v>
      </c>
      <c r="V66">
        <v>12.581446960191244</v>
      </c>
      <c r="W66">
        <v>11.89135607420892</v>
      </c>
      <c r="X66">
        <v>13.499289979819899</v>
      </c>
      <c r="Y66">
        <v>1.9612109911119131</v>
      </c>
      <c r="Z66">
        <v>1.2020142420407125</v>
      </c>
      <c r="AA66">
        <v>0.75919674907120061</v>
      </c>
      <c r="AB66">
        <v>10.805260615412765</v>
      </c>
      <c r="AC66">
        <v>10.047786498805142</v>
      </c>
      <c r="AD66">
        <v>0.75747411660762332</v>
      </c>
      <c r="AE66">
        <v>7.1079294948147425</v>
      </c>
      <c r="AF66">
        <v>3.3268111814877961</v>
      </c>
      <c r="AG66">
        <v>3.7811183133269464</v>
      </c>
      <c r="AH66">
        <v>49279.36021203344</v>
      </c>
      <c r="AI66">
        <v>23104.588168615741</v>
      </c>
      <c r="AJ66">
        <v>26174.772043417699</v>
      </c>
      <c r="AK66">
        <v>10.183401827015064</v>
      </c>
      <c r="AL66">
        <v>-3.7811183133269464</v>
      </c>
      <c r="AM66">
        <v>-0.75919674907120061</v>
      </c>
      <c r="AN66">
        <v>-26174.772043417699</v>
      </c>
      <c r="AO66">
        <v>-0.75747411660762398</v>
      </c>
      <c r="AP66">
        <v>334422.61858180666</v>
      </c>
      <c r="AQ66">
        <v>-0.38905535907993782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12.720163787428804</v>
      </c>
      <c r="AX66">
        <v>12.740574632650331</v>
      </c>
      <c r="AY66">
        <v>3.9017319541570941</v>
      </c>
      <c r="AZ66">
        <f t="shared" si="1"/>
        <v>74.438097125908271</v>
      </c>
      <c r="BA66">
        <f t="shared" si="2"/>
        <v>47.261727605814258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12.720163787428804</v>
      </c>
      <c r="BG66">
        <v>3.9017319541570941</v>
      </c>
      <c r="BH66">
        <v>0</v>
      </c>
    </row>
    <row r="67" spans="1:60" x14ac:dyDescent="0.2">
      <c r="A67" s="1" t="s">
        <v>66</v>
      </c>
      <c r="B67">
        <v>4.1220777060952827</v>
      </c>
      <c r="C67">
        <v>13.521320376984702</v>
      </c>
      <c r="D67">
        <v>2.2999999999999998</v>
      </c>
      <c r="E67">
        <v>63325.862222196927</v>
      </c>
      <c r="F67">
        <v>0.47305928475977482</v>
      </c>
      <c r="G67">
        <v>0.74548412206729375</v>
      </c>
      <c r="H67">
        <v>-1.9793096175641542</v>
      </c>
      <c r="I67">
        <v>162800.21156389892</v>
      </c>
      <c r="J67">
        <v>148226.29354962998</v>
      </c>
      <c r="K67">
        <v>295681.31186968496</v>
      </c>
      <c r="L67">
        <v>69936.472305890129</v>
      </c>
      <c r="M67">
        <v>147455.01832005498</v>
      </c>
      <c r="N67">
        <v>736313.20158007555</v>
      </c>
      <c r="O67">
        <v>12.772368158615979</v>
      </c>
      <c r="P67">
        <v>12.198412896016769</v>
      </c>
      <c r="Q67">
        <v>8.1060962903907727E-2</v>
      </c>
      <c r="R67">
        <v>11.056049090603425</v>
      </c>
      <c r="S67">
        <v>-0.74853456058581558</v>
      </c>
      <c r="T67">
        <v>12.000279032082281</v>
      </c>
      <c r="U67">
        <v>11.906495395470396</v>
      </c>
      <c r="V67">
        <v>12.59703750421432</v>
      </c>
      <c r="W67">
        <v>11.901278447710089</v>
      </c>
      <c r="X67">
        <v>13.509410852817256</v>
      </c>
      <c r="Y67">
        <v>1.9960318284835876</v>
      </c>
      <c r="Z67">
        <v>1.1097528977437112</v>
      </c>
      <c r="AA67">
        <v>0.8862789307398764</v>
      </c>
      <c r="AB67">
        <v>10.838383964688656</v>
      </c>
      <c r="AC67">
        <v>9.9538513432214373</v>
      </c>
      <c r="AD67">
        <v>0.88453262146721912</v>
      </c>
      <c r="AE67">
        <v>7.3597931555736462</v>
      </c>
      <c r="AF67">
        <v>3.0336086902606332</v>
      </c>
      <c r="AG67">
        <v>4.3261844653130126</v>
      </c>
      <c r="AH67">
        <v>50938.992220915199</v>
      </c>
      <c r="AI67">
        <v>21033.072171631829</v>
      </c>
      <c r="AJ67">
        <v>29905.92004928337</v>
      </c>
      <c r="AK67">
        <v>9.3857481029727801</v>
      </c>
      <c r="AL67">
        <v>-4.3261844653130126</v>
      </c>
      <c r="AM67">
        <v>-0.88627893073987629</v>
      </c>
      <c r="AN67">
        <v>-29905.92004928337</v>
      </c>
      <c r="AO67">
        <v>-0.88453262146721778</v>
      </c>
      <c r="AP67">
        <v>334599.68216174556</v>
      </c>
      <c r="AQ67">
        <v>5.2946053915185441E-2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12.720693106270815</v>
      </c>
      <c r="AX67">
        <v>12.741106582010753</v>
      </c>
      <c r="AY67">
        <v>3.9016044903713012</v>
      </c>
      <c r="AZ67">
        <f t="shared" ref="AZ67:AZ73" si="4">G67*100</f>
        <v>74.548412206729381</v>
      </c>
      <c r="BA67">
        <f t="shared" ref="BA67:BA73" si="5">F67*100</f>
        <v>47.305928475977481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12.720693106270815</v>
      </c>
      <c r="BG67">
        <v>3.9016044903713012</v>
      </c>
      <c r="BH67">
        <v>0</v>
      </c>
    </row>
    <row r="68" spans="1:60" x14ac:dyDescent="0.2">
      <c r="A68" s="1" t="s">
        <v>67</v>
      </c>
      <c r="B68">
        <v>4.8296667537519644</v>
      </c>
      <c r="C68">
        <v>13.525485527274334</v>
      </c>
      <c r="D68">
        <v>2.2000000000000002</v>
      </c>
      <c r="E68">
        <v>63901.483787143508</v>
      </c>
      <c r="F68">
        <v>0.47334244424968142</v>
      </c>
      <c r="G68">
        <v>0.74566020892425966</v>
      </c>
      <c r="H68">
        <v>-2.0580745518872821</v>
      </c>
      <c r="I68">
        <v>165933.06150415837</v>
      </c>
      <c r="J68">
        <v>150663.36367527436</v>
      </c>
      <c r="K68">
        <v>299757.99871295883</v>
      </c>
      <c r="L68">
        <v>65581.078619005275</v>
      </c>
      <c r="M68">
        <v>149094.63503768446</v>
      </c>
      <c r="N68">
        <v>741940.94742007693</v>
      </c>
      <c r="O68">
        <v>12.778165365656537</v>
      </c>
      <c r="P68">
        <v>12.213294816415228</v>
      </c>
      <c r="Q68">
        <v>7.1898837837752333E-2</v>
      </c>
      <c r="R68">
        <v>11.065097860552115</v>
      </c>
      <c r="S68">
        <v>-0.74793616882536884</v>
      </c>
      <c r="T68">
        <v>12.019339742063123</v>
      </c>
      <c r="U68">
        <v>11.922803247396716</v>
      </c>
      <c r="V68">
        <v>12.61073075714744</v>
      </c>
      <c r="W68">
        <v>11.912336517796158</v>
      </c>
      <c r="X68">
        <v>13.517024933295181</v>
      </c>
      <c r="Y68">
        <v>2.106639483763928</v>
      </c>
      <c r="Z68">
        <v>1.1586082800745636</v>
      </c>
      <c r="AA68">
        <v>0.94803120368936433</v>
      </c>
      <c r="AB68">
        <v>10.947441459340595</v>
      </c>
      <c r="AC68">
        <v>10.000727093711694</v>
      </c>
      <c r="AD68">
        <v>0.94671436562890143</v>
      </c>
      <c r="AE68">
        <v>8.2205694577240784</v>
      </c>
      <c r="AF68">
        <v>3.18549687024829</v>
      </c>
      <c r="AG68">
        <v>5.0350725874757885</v>
      </c>
      <c r="AH68">
        <v>56808.512380854729</v>
      </c>
      <c r="AI68">
        <v>22042.48692330204</v>
      </c>
      <c r="AJ68">
        <v>34766.025457552692</v>
      </c>
      <c r="AK68">
        <v>8.764654998695864</v>
      </c>
      <c r="AL68">
        <v>-5.0350725874757885</v>
      </c>
      <c r="AM68">
        <v>-0.94803120368936444</v>
      </c>
      <c r="AN68">
        <v>-34766.025457552692</v>
      </c>
      <c r="AO68">
        <v>-0.94671436562890088</v>
      </c>
      <c r="AP68">
        <v>334842.44906281534</v>
      </c>
      <c r="AQ68">
        <v>7.2554432658556101E-2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12.721418385350542</v>
      </c>
      <c r="AX68">
        <v>12.741843835621316</v>
      </c>
      <c r="AY68">
        <v>3.9010242207346231</v>
      </c>
      <c r="AZ68">
        <f t="shared" si="4"/>
        <v>74.566020892425968</v>
      </c>
      <c r="BA68">
        <f t="shared" si="5"/>
        <v>47.334244424968141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12.721418385350542</v>
      </c>
      <c r="BG68">
        <v>3.9010242207346231</v>
      </c>
      <c r="BH68">
        <v>0</v>
      </c>
    </row>
    <row r="69" spans="1:60" x14ac:dyDescent="0.2">
      <c r="A69" s="1" t="s">
        <v>68</v>
      </c>
      <c r="B69">
        <v>5.6739956313576165</v>
      </c>
      <c r="C69">
        <v>13.529616147966482</v>
      </c>
      <c r="D69">
        <v>2.1</v>
      </c>
      <c r="E69">
        <v>64181.506658853068</v>
      </c>
      <c r="F69">
        <v>0.47127453459330315</v>
      </c>
      <c r="G69">
        <v>0.74547230835793388</v>
      </c>
      <c r="H69">
        <v>-2.1687250753731471</v>
      </c>
      <c r="I69">
        <v>168727.55476823973</v>
      </c>
      <c r="J69">
        <v>152536.58381648464</v>
      </c>
      <c r="K69">
        <v>303301.21278676105</v>
      </c>
      <c r="L69">
        <v>62198.317009116989</v>
      </c>
      <c r="M69">
        <v>150764.62897027642</v>
      </c>
      <c r="N69">
        <v>746566.31841494865</v>
      </c>
      <c r="O69">
        <v>12.78176534786256</v>
      </c>
      <c r="P69">
        <v>12.218474777317008</v>
      </c>
      <c r="Q69">
        <v>8.8597621579066907E-2</v>
      </c>
      <c r="R69">
        <v>11.069470389907982</v>
      </c>
      <c r="S69">
        <v>-0.75231447877767665</v>
      </c>
      <c r="T69">
        <v>12.036040591107522</v>
      </c>
      <c r="U69">
        <v>11.935159740138255</v>
      </c>
      <c r="V69">
        <v>12.622481692306202</v>
      </c>
      <c r="W69">
        <v>11.923475151143432</v>
      </c>
      <c r="X69">
        <v>13.523239731151319</v>
      </c>
      <c r="Y69">
        <v>2.2563236546039347</v>
      </c>
      <c r="Z69">
        <v>1.3542688425948985</v>
      </c>
      <c r="AA69">
        <v>0.90205481200903614</v>
      </c>
      <c r="AB69">
        <v>11.096045454045766</v>
      </c>
      <c r="AC69">
        <v>10.193990642175811</v>
      </c>
      <c r="AD69">
        <v>0.90205481186995584</v>
      </c>
      <c r="AE69">
        <v>9.5479231019336126</v>
      </c>
      <c r="AF69">
        <v>3.8739274701404738</v>
      </c>
      <c r="AG69">
        <v>5.6739956317931384</v>
      </c>
      <c r="AH69">
        <v>65909.999999934182</v>
      </c>
      <c r="AI69">
        <v>26742.000000032102</v>
      </c>
      <c r="AJ69">
        <v>39167.99999990208</v>
      </c>
      <c r="AK69">
        <v>8.2782968984847791</v>
      </c>
      <c r="AL69">
        <v>-5.6739956317931384</v>
      </c>
      <c r="AM69">
        <v>-0.90205481200903637</v>
      </c>
      <c r="AN69">
        <v>-39167.99999990208</v>
      </c>
      <c r="AO69">
        <v>-0.90205481186995584</v>
      </c>
      <c r="AP69">
        <v>335095.81047815969</v>
      </c>
      <c r="AQ69">
        <v>7.5665858989347815E-2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12.722174755560616</v>
      </c>
      <c r="AX69">
        <v>12.742609622990068</v>
      </c>
      <c r="AY69">
        <v>3.9005681460217598</v>
      </c>
      <c r="AZ69">
        <f t="shared" si="4"/>
        <v>74.547230835793385</v>
      </c>
      <c r="BA69">
        <f t="shared" si="5"/>
        <v>47.127453459330312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12.722174755560616</v>
      </c>
      <c r="BG69">
        <v>3.9005681460217598</v>
      </c>
      <c r="BH69">
        <v>0</v>
      </c>
    </row>
    <row r="70" spans="1:60" x14ac:dyDescent="0.2">
      <c r="A70" s="1" t="s">
        <v>69</v>
      </c>
      <c r="B70">
        <v>6.4613416405070732</v>
      </c>
      <c r="C70">
        <v>13.543366818928646</v>
      </c>
      <c r="D70">
        <v>2</v>
      </c>
      <c r="E70">
        <v>64768.533593269778</v>
      </c>
      <c r="F70">
        <v>0.47466404932731887</v>
      </c>
      <c r="G70">
        <v>0.75138373684152315</v>
      </c>
      <c r="H70">
        <v>-2.2695070798307033</v>
      </c>
      <c r="I70">
        <v>171065.3418268133</v>
      </c>
      <c r="J70">
        <v>154014.29864329487</v>
      </c>
      <c r="K70">
        <v>306318.94906694401</v>
      </c>
      <c r="L70">
        <v>59770.507318162243</v>
      </c>
      <c r="M70">
        <v>152304.65042364915</v>
      </c>
      <c r="N70">
        <v>751310.42044558597</v>
      </c>
      <c r="O70">
        <v>12.797005308359958</v>
      </c>
      <c r="P70">
        <v>12.21662436701806</v>
      </c>
      <c r="Q70">
        <v>7.1384165899897281E-2</v>
      </c>
      <c r="R70">
        <v>11.078575171705596</v>
      </c>
      <c r="S70">
        <v>-0.74514798975114283</v>
      </c>
      <c r="T70">
        <v>12.049800878443367</v>
      </c>
      <c r="U70">
        <v>11.944800725418711</v>
      </c>
      <c r="V70">
        <v>12.632382155311339</v>
      </c>
      <c r="W70">
        <v>11.933638073043799</v>
      </c>
      <c r="X70">
        <v>13.529574188147377</v>
      </c>
      <c r="Y70">
        <v>2.4080761829635753</v>
      </c>
      <c r="Z70">
        <v>1.6540878741734995</v>
      </c>
      <c r="AA70">
        <v>0.75398830879007583</v>
      </c>
      <c r="AB70">
        <v>11.246812044362619</v>
      </c>
      <c r="AC70">
        <v>10.490878751919166</v>
      </c>
      <c r="AD70">
        <v>0.7559332924434532</v>
      </c>
      <c r="AE70">
        <v>11.112562031521108</v>
      </c>
      <c r="AF70">
        <v>5.2283088710591636</v>
      </c>
      <c r="AG70">
        <v>5.8842531604619444</v>
      </c>
      <c r="AH70">
        <v>76635.220243912219</v>
      </c>
      <c r="AI70">
        <v>35985.766056015571</v>
      </c>
      <c r="AJ70">
        <v>40649.454187896648</v>
      </c>
      <c r="AK70">
        <v>7.8465268679097324</v>
      </c>
      <c r="AL70">
        <v>-5.8842531604619444</v>
      </c>
      <c r="AM70">
        <v>-0.75398830879007572</v>
      </c>
      <c r="AN70">
        <v>-40649.454187896648</v>
      </c>
      <c r="AO70">
        <v>-0.7559332924434542</v>
      </c>
      <c r="AP70">
        <v>333872.093833811</v>
      </c>
      <c r="AQ70">
        <v>-0.36518410737589641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12.718516241174882</v>
      </c>
      <c r="AX70">
        <v>12.738877216713865</v>
      </c>
      <c r="AY70">
        <v>3.9041527886791143</v>
      </c>
      <c r="AZ70">
        <f t="shared" si="4"/>
        <v>75.138373684152313</v>
      </c>
      <c r="BA70">
        <f t="shared" si="5"/>
        <v>47.466404932731891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12.718516241174882</v>
      </c>
      <c r="BG70">
        <v>3.9041527886791143</v>
      </c>
      <c r="BH70">
        <v>0</v>
      </c>
    </row>
    <row r="71" spans="1:60" x14ac:dyDescent="0.2">
      <c r="A71" s="1" t="s">
        <v>70</v>
      </c>
      <c r="B71">
        <v>7.1009471097019015</v>
      </c>
      <c r="C71">
        <v>13.548091428869219</v>
      </c>
      <c r="D71">
        <v>2</v>
      </c>
      <c r="E71">
        <v>65352.673447632667</v>
      </c>
      <c r="F71">
        <v>0.47668717686191492</v>
      </c>
      <c r="G71">
        <v>0.75031308164367216</v>
      </c>
      <c r="H71">
        <v>-2.3391477518226518</v>
      </c>
      <c r="I71">
        <v>172867.59885440627</v>
      </c>
      <c r="J71">
        <v>155177.51483784567</v>
      </c>
      <c r="K71">
        <v>308841.85158236523</v>
      </c>
      <c r="L71">
        <v>58369.13116679521</v>
      </c>
      <c r="M71">
        <v>153664.33674451956</v>
      </c>
      <c r="N71">
        <v>756261.93355150637</v>
      </c>
      <c r="O71">
        <v>12.808376908094701</v>
      </c>
      <c r="P71">
        <v>12.219755129535216</v>
      </c>
      <c r="Q71">
        <v>9.236590283614686E-2</v>
      </c>
      <c r="R71">
        <v>11.087553627896273</v>
      </c>
      <c r="S71">
        <v>-0.74089481694034831</v>
      </c>
      <c r="T71">
        <v>12.060281255928578</v>
      </c>
      <c r="U71">
        <v>11.952324997613205</v>
      </c>
      <c r="V71">
        <v>12.640584617685072</v>
      </c>
      <c r="W71">
        <v>11.94252587101256</v>
      </c>
      <c r="X71">
        <v>13.536143068105506</v>
      </c>
      <c r="Y71">
        <v>2.5448173838744328</v>
      </c>
      <c r="Z71">
        <v>1.9605495012240892</v>
      </c>
      <c r="AA71">
        <v>0.58426788265034357</v>
      </c>
      <c r="AB71">
        <v>11.381682503674327</v>
      </c>
      <c r="AC71">
        <v>10.795952721939466</v>
      </c>
      <c r="AD71">
        <v>0.58572978173486057</v>
      </c>
      <c r="AE71">
        <v>12.740901179597016</v>
      </c>
      <c r="AF71">
        <v>7.1032292260920622</v>
      </c>
      <c r="AG71">
        <v>5.6376719535049533</v>
      </c>
      <c r="AH71">
        <v>87700.467031285982</v>
      </c>
      <c r="AI71">
        <v>48822.801273959558</v>
      </c>
      <c r="AJ71">
        <v>38877.665757326424</v>
      </c>
      <c r="AK71">
        <v>7.6264404053952202</v>
      </c>
      <c r="AL71">
        <v>-5.6376719535049533</v>
      </c>
      <c r="AM71">
        <v>-0.58426788265034357</v>
      </c>
      <c r="AN71">
        <v>-38877.665757326424</v>
      </c>
      <c r="AO71">
        <v>-0.58572978173486112</v>
      </c>
      <c r="AP71">
        <v>334045.23381993815</v>
      </c>
      <c r="AQ71">
        <v>5.1858178423660618E-2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12.719034686989628</v>
      </c>
      <c r="AX71">
        <v>12.739402237219739</v>
      </c>
      <c r="AY71">
        <v>3.9038333334134796</v>
      </c>
      <c r="AZ71">
        <f t="shared" si="4"/>
        <v>75.031308164367218</v>
      </c>
      <c r="BA71">
        <f t="shared" si="5"/>
        <v>47.668717686191492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12.719034686989628</v>
      </c>
      <c r="BG71">
        <v>3.9038333334134796</v>
      </c>
      <c r="BH71">
        <v>0</v>
      </c>
    </row>
    <row r="72" spans="1:60" x14ac:dyDescent="0.2">
      <c r="A72" s="1" t="s">
        <v>71</v>
      </c>
      <c r="B72">
        <v>7.4876445904945648</v>
      </c>
      <c r="C72">
        <v>13.551176738195332</v>
      </c>
      <c r="D72">
        <v>2</v>
      </c>
      <c r="E72">
        <v>65687.670311928334</v>
      </c>
      <c r="F72">
        <v>0.47767797615672364</v>
      </c>
      <c r="G72">
        <v>0.74816695556235779</v>
      </c>
      <c r="H72">
        <v>-2.3729528886893521</v>
      </c>
      <c r="I72">
        <v>174162.27175572835</v>
      </c>
      <c r="J72">
        <v>156096.20085041077</v>
      </c>
      <c r="K72">
        <v>310923.60938727122</v>
      </c>
      <c r="L72">
        <v>58261.612646810478</v>
      </c>
      <c r="M72">
        <v>154827.40853686046</v>
      </c>
      <c r="N72">
        <v>761332.8941939486</v>
      </c>
      <c r="O72">
        <v>12.810344223601449</v>
      </c>
      <c r="P72">
        <v>12.228156174139775</v>
      </c>
      <c r="Q72">
        <v>8.7299955556131459E-2</v>
      </c>
      <c r="R72">
        <v>11.092666520376035</v>
      </c>
      <c r="S72">
        <v>-0.73881846357048875</v>
      </c>
      <c r="T72">
        <v>12.067742739896211</v>
      </c>
      <c r="U72">
        <v>11.958227768285575</v>
      </c>
      <c r="V72">
        <v>12.647302532009798</v>
      </c>
      <c r="W72">
        <v>11.95006628219655</v>
      </c>
      <c r="X72">
        <v>13.542825984286717</v>
      </c>
      <c r="Y72">
        <v>2.6543860183337165</v>
      </c>
      <c r="Z72">
        <v>2.2251705309706726</v>
      </c>
      <c r="AA72">
        <v>0.42921548736304382</v>
      </c>
      <c r="AB72">
        <v>11.490362756454166</v>
      </c>
      <c r="AC72">
        <v>11.059514834078943</v>
      </c>
      <c r="AD72">
        <v>0.43084792237522329</v>
      </c>
      <c r="AE72">
        <v>14.216254859359589</v>
      </c>
      <c r="AF72">
        <v>9.2550609438685925</v>
      </c>
      <c r="AG72">
        <v>4.9611939154909965</v>
      </c>
      <c r="AH72">
        <v>97768.99257865682</v>
      </c>
      <c r="AI72">
        <v>63545.714171193555</v>
      </c>
      <c r="AJ72">
        <v>34223.278407463265</v>
      </c>
      <c r="AK72">
        <v>7.5889417749348524</v>
      </c>
      <c r="AL72">
        <v>-4.9611939154909965</v>
      </c>
      <c r="AM72">
        <v>-0.42921548736304377</v>
      </c>
      <c r="AN72">
        <v>-34223.278407463265</v>
      </c>
      <c r="AO72">
        <v>-0.43084792237522368</v>
      </c>
      <c r="AP72">
        <v>334308.8921301635</v>
      </c>
      <c r="AQ72">
        <v>7.8928924448438839E-2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12.719823662548212</v>
      </c>
      <c r="AX72">
        <v>12.740201768603169</v>
      </c>
      <c r="AY72">
        <v>3.9033206516552017</v>
      </c>
      <c r="AZ72">
        <f t="shared" si="4"/>
        <v>74.816695556235786</v>
      </c>
      <c r="BA72">
        <f t="shared" si="5"/>
        <v>47.767797615672364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12.719823662548212</v>
      </c>
      <c r="BG72">
        <v>3.9033206516552017</v>
      </c>
      <c r="BH72">
        <v>0</v>
      </c>
    </row>
    <row r="73" spans="1:60" x14ac:dyDescent="0.2">
      <c r="A73" s="1" t="s">
        <v>72</v>
      </c>
      <c r="B73">
        <v>7.5936046551310206</v>
      </c>
      <c r="C73">
        <v>13.553448181697343</v>
      </c>
      <c r="D73">
        <v>2</v>
      </c>
      <c r="E73">
        <v>65915.378521453065</v>
      </c>
      <c r="F73">
        <v>0.48204825205394569</v>
      </c>
      <c r="G73">
        <v>0.74537075235002737</v>
      </c>
      <c r="H73">
        <v>-2.3939522447614676</v>
      </c>
      <c r="I73">
        <v>175144.07061903784</v>
      </c>
      <c r="J73">
        <v>156797.08702011622</v>
      </c>
      <c r="K73">
        <v>312706.0442242648</v>
      </c>
      <c r="L73">
        <v>59173.164737718645</v>
      </c>
      <c r="M73">
        <v>155908.95720414858</v>
      </c>
      <c r="N73">
        <v>766388.87175252358</v>
      </c>
      <c r="O73">
        <v>12.816239455152312</v>
      </c>
      <c r="P73">
        <v>12.245658094252899</v>
      </c>
      <c r="Q73">
        <v>6.9614925464626637E-2</v>
      </c>
      <c r="R73">
        <v>11.096127054744846</v>
      </c>
      <c r="S73">
        <v>-0.72971106194626978</v>
      </c>
      <c r="T73">
        <v>12.073364174892669</v>
      </c>
      <c r="U73">
        <v>11.962707809048046</v>
      </c>
      <c r="V73">
        <v>12.65301887240612</v>
      </c>
      <c r="W73">
        <v>11.957027508200719</v>
      </c>
      <c r="X73">
        <v>13.549444985377477</v>
      </c>
      <c r="Y73">
        <v>2.7344120008023043</v>
      </c>
      <c r="Z73">
        <v>2.426145792919574</v>
      </c>
      <c r="AA73">
        <v>0.30826620788273029</v>
      </c>
      <c r="AB73">
        <v>11.570137210721388</v>
      </c>
      <c r="AC73">
        <v>11.261871002895772</v>
      </c>
      <c r="AD73">
        <v>0.30826620782561598</v>
      </c>
      <c r="AE73">
        <v>15.400685182536149</v>
      </c>
      <c r="AF73">
        <v>11.315186855575387</v>
      </c>
      <c r="AG73">
        <v>4.0854983269607619</v>
      </c>
      <c r="AH73">
        <v>105888.00000000527</v>
      </c>
      <c r="AI73">
        <v>77798.000000045984</v>
      </c>
      <c r="AJ73">
        <v>28089.999999959284</v>
      </c>
      <c r="AK73">
        <v>7.6901894879732478</v>
      </c>
      <c r="AL73">
        <v>-4.0854983269607619</v>
      </c>
      <c r="AM73">
        <v>-0.30826620788273029</v>
      </c>
      <c r="AN73">
        <v>-28089.999999959284</v>
      </c>
      <c r="AO73">
        <v>-0.30826620782561753</v>
      </c>
      <c r="AP73">
        <v>334543.63149359211</v>
      </c>
      <c r="AQ73">
        <v>7.0216308615930173E-2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12.720525577134346</v>
      </c>
      <c r="AX73">
        <v>12.740914078481742</v>
      </c>
      <c r="AY73">
        <v>3.902816017784243</v>
      </c>
      <c r="AZ73">
        <f t="shared" si="4"/>
        <v>74.537075235002732</v>
      </c>
      <c r="BA73">
        <f t="shared" si="5"/>
        <v>48.20482520539457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12.720525577134346</v>
      </c>
      <c r="BG73">
        <v>3.902816017784243</v>
      </c>
      <c r="BH73">
        <v>0</v>
      </c>
    </row>
    <row r="74" spans="1:60" x14ac:dyDescent="0.2">
      <c r="A74" s="1" t="s">
        <v>122</v>
      </c>
      <c r="C74">
        <v>13.531077374011868</v>
      </c>
      <c r="R74" s="4">
        <v>11.0856917</v>
      </c>
      <c r="AY74" s="3">
        <v>0</v>
      </c>
    </row>
    <row r="75" spans="1:60" x14ac:dyDescent="0.2">
      <c r="A75" s="1" t="s">
        <v>123</v>
      </c>
      <c r="C75">
        <v>13.445027012541241</v>
      </c>
      <c r="R75" s="4">
        <v>10.983771900000001</v>
      </c>
      <c r="AY75" s="3">
        <v>0</v>
      </c>
    </row>
    <row r="76" spans="1:60" x14ac:dyDescent="0.2">
      <c r="A76" s="1" t="s">
        <v>124</v>
      </c>
      <c r="C76">
        <v>13.506335820518668</v>
      </c>
      <c r="R76" s="4">
        <v>11.0677235</v>
      </c>
      <c r="AY76" s="3">
        <v>0</v>
      </c>
    </row>
    <row r="77" spans="1:60" x14ac:dyDescent="0.2">
      <c r="A77" s="1" t="s">
        <v>125</v>
      </c>
      <c r="C77">
        <v>13.517130789501602</v>
      </c>
      <c r="R77" s="4">
        <v>11.0738938</v>
      </c>
      <c r="AY77">
        <v>3.9135812124862257</v>
      </c>
    </row>
    <row r="78" spans="1:60" x14ac:dyDescent="0.2">
      <c r="A78" s="1" t="s">
        <v>126</v>
      </c>
      <c r="C78">
        <v>13.513465974077793</v>
      </c>
      <c r="R78" s="4">
        <v>11.0321096</v>
      </c>
      <c r="AY78">
        <v>3.7775777656078389</v>
      </c>
    </row>
    <row r="79" spans="1:60" x14ac:dyDescent="0.2">
      <c r="A79" s="1" t="s">
        <v>127</v>
      </c>
      <c r="AY79">
        <v>3.7808375649119608</v>
      </c>
    </row>
    <row r="80" spans="1:60" x14ac:dyDescent="0.2">
      <c r="A80" s="1" t="s">
        <v>128</v>
      </c>
      <c r="AY80">
        <v>3.7808376126984027</v>
      </c>
    </row>
    <row r="81" spans="1:51" x14ac:dyDescent="0.2">
      <c r="A81" s="1" t="s">
        <v>129</v>
      </c>
      <c r="AY81">
        <v>3.7808376604848424</v>
      </c>
    </row>
    <row r="82" spans="1:51" x14ac:dyDescent="0.2">
      <c r="A82" s="1" t="s">
        <v>131</v>
      </c>
      <c r="AY82">
        <v>3.7807075067153515</v>
      </c>
    </row>
    <row r="83" spans="1:51" x14ac:dyDescent="0.2">
      <c r="A83" s="1" t="s">
        <v>132</v>
      </c>
      <c r="AY83">
        <v>3.7807075067153515</v>
      </c>
    </row>
    <row r="84" spans="1:51" x14ac:dyDescent="0.2">
      <c r="A84" s="1" t="s">
        <v>134</v>
      </c>
      <c r="AY84">
        <v>3.7807075546495419</v>
      </c>
    </row>
    <row r="85" spans="1:51" x14ac:dyDescent="0.2">
      <c r="A85" s="1" t="s">
        <v>133</v>
      </c>
      <c r="AY85">
        <v>3.7807076025837301</v>
      </c>
    </row>
    <row r="86" spans="1:51" x14ac:dyDescent="0.2">
      <c r="A86" s="1" t="s">
        <v>156</v>
      </c>
      <c r="AY86">
        <v>3.7786503151813009</v>
      </c>
    </row>
    <row r="87" spans="1:51" x14ac:dyDescent="0.2">
      <c r="A87" s="1" t="s">
        <v>155</v>
      </c>
      <c r="AY87">
        <v>3.7786503632622495</v>
      </c>
    </row>
    <row r="88" spans="1:51" x14ac:dyDescent="0.2">
      <c r="A88" s="1" t="s">
        <v>154</v>
      </c>
      <c r="AY88">
        <v>3.7786504113431958</v>
      </c>
    </row>
    <row r="89" spans="1:51" x14ac:dyDescent="0.2">
      <c r="A89" s="3" t="s">
        <v>153</v>
      </c>
      <c r="AY89">
        <v>3.7786504594241404</v>
      </c>
    </row>
    <row r="90" spans="1:51" x14ac:dyDescent="0.2">
      <c r="A90" s="3" t="s">
        <v>152</v>
      </c>
      <c r="AY90">
        <v>3.7749453148866805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H102"/>
  <sheetViews>
    <sheetView topLeftCell="A67" workbookViewId="0">
      <selection activeCell="A91" sqref="A91:B103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5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3.2928190940712874</v>
      </c>
      <c r="C2">
        <v>13.072640390966443</v>
      </c>
      <c r="D2">
        <v>4.5</v>
      </c>
      <c r="E2">
        <v>59553.377540551664</v>
      </c>
      <c r="F2">
        <v>1.8147299649108397</v>
      </c>
      <c r="G2">
        <v>0.7539275839322479</v>
      </c>
      <c r="H2">
        <v>-2.7305150644812444</v>
      </c>
      <c r="I2">
        <v>131458.50642855628</v>
      </c>
      <c r="J2">
        <v>118505.03612894184</v>
      </c>
      <c r="K2">
        <v>254503.5115024001</v>
      </c>
      <c r="L2">
        <v>103063.37461900985</v>
      </c>
      <c r="M2">
        <v>135998.47537345826</v>
      </c>
      <c r="N2">
        <v>474396.58795932622</v>
      </c>
      <c r="O2">
        <v>12.275470672778313</v>
      </c>
      <c r="P2">
        <v>11.441788621422926</v>
      </c>
      <c r="Q2">
        <v>0.2196223820667014</v>
      </c>
      <c r="R2">
        <v>10.994628290900526</v>
      </c>
      <c r="S2">
        <v>0.59593667698457287</v>
      </c>
      <c r="T2">
        <v>11.786446540339336</v>
      </c>
      <c r="U2">
        <v>11.682710737632679</v>
      </c>
      <c r="V2">
        <v>12.447069912529395</v>
      </c>
      <c r="W2">
        <v>11.820398954166073</v>
      </c>
      <c r="X2">
        <v>13.069798934311217</v>
      </c>
      <c r="Y2">
        <v>2.7475433874123358</v>
      </c>
      <c r="Z2">
        <v>2.5124400804868792</v>
      </c>
      <c r="AA2">
        <v>0.23510330692545667</v>
      </c>
      <c r="AB2">
        <v>10.926055237025919</v>
      </c>
      <c r="AC2">
        <v>10.690873611417629</v>
      </c>
      <c r="AD2">
        <v>0.23518162560828948</v>
      </c>
      <c r="AE2">
        <v>15.604251160384019</v>
      </c>
      <c r="AF2">
        <v>12.334991741788835</v>
      </c>
      <c r="AG2">
        <v>3.2692594185951833</v>
      </c>
      <c r="AH2">
        <v>55606.492056359275</v>
      </c>
      <c r="AI2">
        <v>43952.887974855184</v>
      </c>
      <c r="AJ2">
        <v>11653.604081504091</v>
      </c>
      <c r="AK2">
        <v>21.663507449753556</v>
      </c>
      <c r="AL2">
        <v>-3.2692594185951833</v>
      </c>
      <c r="AM2">
        <v>-0.23510330692545689</v>
      </c>
      <c r="AN2">
        <v>-11653.604081504091</v>
      </c>
      <c r="AO2">
        <v>-0.23518162560828959</v>
      </c>
      <c r="AP2">
        <v>255833.42654243941</v>
      </c>
      <c r="AQ2">
        <v>8.6943927192690257E-2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12.452285742896306</v>
      </c>
      <c r="AX2">
        <v>12.466131980602039</v>
      </c>
      <c r="AY2">
        <v>4.2863765498894191</v>
      </c>
      <c r="AZ2">
        <f>G2*100</f>
        <v>75.392758393224796</v>
      </c>
      <c r="BA2">
        <f>F2*100</f>
        <v>181.47299649108396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12.452285742896306</v>
      </c>
      <c r="BG2">
        <v>4.2863765498894191</v>
      </c>
      <c r="BH2">
        <v>0</v>
      </c>
    </row>
    <row r="3" spans="1:60" x14ac:dyDescent="0.2">
      <c r="A3" s="1" t="s">
        <v>2</v>
      </c>
      <c r="B3">
        <v>3.1000641335506085</v>
      </c>
      <c r="C3">
        <v>13.071732529527765</v>
      </c>
      <c r="D3">
        <v>4.4000000000000004</v>
      </c>
      <c r="E3">
        <v>59752.770696609878</v>
      </c>
      <c r="F3">
        <v>1.815739262424052</v>
      </c>
      <c r="G3">
        <v>0.7522461696806485</v>
      </c>
      <c r="H3">
        <v>-2.9374137830958111</v>
      </c>
      <c r="I3">
        <v>131889.69136507894</v>
      </c>
      <c r="J3">
        <v>117941.98826828346</v>
      </c>
      <c r="K3">
        <v>253699.71121721432</v>
      </c>
      <c r="L3">
        <v>102308.23746585393</v>
      </c>
      <c r="M3">
        <v>135757.72294893087</v>
      </c>
      <c r="N3">
        <v>474829.3610202811</v>
      </c>
      <c r="O3">
        <v>12.265984868934954</v>
      </c>
      <c r="P3">
        <v>11.40498574486001</v>
      </c>
      <c r="Q3">
        <v>0.22933699833321083</v>
      </c>
      <c r="R3">
        <v>10.997970840210012</v>
      </c>
      <c r="S3">
        <v>0.59649269191047571</v>
      </c>
      <c r="T3">
        <v>11.789721180723774</v>
      </c>
      <c r="U3">
        <v>11.67794815771563</v>
      </c>
      <c r="V3">
        <v>12.443906607302194</v>
      </c>
      <c r="W3">
        <v>11.818627127146135</v>
      </c>
      <c r="X3">
        <v>13.070710778517345</v>
      </c>
      <c r="Y3">
        <v>2.7331988384037031</v>
      </c>
      <c r="Z3">
        <v>2.5102646596496516</v>
      </c>
      <c r="AA3">
        <v>0.22293417875405153</v>
      </c>
      <c r="AB3">
        <v>10.911932054131977</v>
      </c>
      <c r="AC3">
        <v>10.689353269859984</v>
      </c>
      <c r="AD3">
        <v>0.22257878427199351</v>
      </c>
      <c r="AE3">
        <v>15.382012978857787</v>
      </c>
      <c r="AF3">
        <v>12.308187109974989</v>
      </c>
      <c r="AG3">
        <v>3.073825868882798</v>
      </c>
      <c r="AH3">
        <v>54826.671137844591</v>
      </c>
      <c r="AI3">
        <v>43886.115344152888</v>
      </c>
      <c r="AJ3">
        <v>10940.555793691703</v>
      </c>
      <c r="AK3">
        <v>21.52431287877485</v>
      </c>
      <c r="AL3">
        <v>-3.073825868882798</v>
      </c>
      <c r="AM3">
        <v>-0.22293417875405133</v>
      </c>
      <c r="AN3">
        <v>-10940.555793691703</v>
      </c>
      <c r="AO3">
        <v>-0.22257878427199448</v>
      </c>
      <c r="AP3">
        <v>256195.28578970427</v>
      </c>
      <c r="AQ3">
        <v>0.14144330244696623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12.453699171031738</v>
      </c>
      <c r="AX3">
        <v>12.467536217725652</v>
      </c>
      <c r="AY3">
        <v>4.2870361853405043</v>
      </c>
      <c r="AZ3">
        <f t="shared" ref="AZ3:AZ66" si="1">G3*100</f>
        <v>75.224616968064851</v>
      </c>
      <c r="BA3">
        <f t="shared" ref="BA3:BA66" si="2">F3*100</f>
        <v>181.57392624240521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12.453699171031738</v>
      </c>
      <c r="BG3">
        <v>4.2870361853405043</v>
      </c>
      <c r="BH3">
        <v>0</v>
      </c>
    </row>
    <row r="4" spans="1:60" x14ac:dyDescent="0.2">
      <c r="A4" s="1" t="s">
        <v>3</v>
      </c>
      <c r="B4">
        <v>2.8552824348720165</v>
      </c>
      <c r="C4">
        <v>13.074305863880584</v>
      </c>
      <c r="D4">
        <v>4.8</v>
      </c>
      <c r="E4">
        <v>59512.873454187495</v>
      </c>
      <c r="F4">
        <v>1.812563437766705</v>
      </c>
      <c r="G4">
        <v>0.75056725660309387</v>
      </c>
      <c r="H4">
        <v>-3.0762065975974333</v>
      </c>
      <c r="I4">
        <v>132109.54303485976</v>
      </c>
      <c r="J4">
        <v>117484.93594332974</v>
      </c>
      <c r="K4">
        <v>252954.13179557741</v>
      </c>
      <c r="L4">
        <v>101435.79913451223</v>
      </c>
      <c r="M4">
        <v>135469.19585224768</v>
      </c>
      <c r="N4">
        <v>475410.43254221301</v>
      </c>
      <c r="O4">
        <v>12.27782283126357</v>
      </c>
      <c r="P4">
        <v>11.389905976932797</v>
      </c>
      <c r="Q4">
        <v>0.22976236089056634</v>
      </c>
      <c r="R4">
        <v>10.993947928705728</v>
      </c>
      <c r="S4">
        <v>0.59474210728134957</v>
      </c>
      <c r="T4">
        <v>11.791386728891773</v>
      </c>
      <c r="U4">
        <v>11.674065399609802</v>
      </c>
      <c r="V4">
        <v>12.440963454022642</v>
      </c>
      <c r="W4">
        <v>11.816499556573165</v>
      </c>
      <c r="X4">
        <v>13.071933778434408</v>
      </c>
      <c r="Y4">
        <v>2.7142426303911678</v>
      </c>
      <c r="Z4">
        <v>2.5056814213030432</v>
      </c>
      <c r="AA4">
        <v>0.20856120908812459</v>
      </c>
      <c r="AB4">
        <v>10.893568447368496</v>
      </c>
      <c r="AC4">
        <v>10.685437715373881</v>
      </c>
      <c r="AD4">
        <v>0.20813073199461485</v>
      </c>
      <c r="AE4">
        <v>15.093174630248294</v>
      </c>
      <c r="AF4">
        <v>12.25190483090759</v>
      </c>
      <c r="AG4">
        <v>2.8412697993407043</v>
      </c>
      <c r="AH4">
        <v>53829.043762333786</v>
      </c>
      <c r="AI4">
        <v>43714.612851134203</v>
      </c>
      <c r="AJ4">
        <v>10114.430911199583</v>
      </c>
      <c r="AK4">
        <v>21.285916963150044</v>
      </c>
      <c r="AL4">
        <v>-2.8412697993407043</v>
      </c>
      <c r="AM4">
        <v>-0.20856120908812453</v>
      </c>
      <c r="AN4">
        <v>-10114.430911199583</v>
      </c>
      <c r="AO4">
        <v>-0.20813073199461576</v>
      </c>
      <c r="AP4">
        <v>256559.19124165046</v>
      </c>
      <c r="AQ4">
        <v>0.14204221237892023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12.455118579773877</v>
      </c>
      <c r="AX4">
        <v>12.468946351772795</v>
      </c>
      <c r="AY4">
        <v>4.2877022717342754</v>
      </c>
      <c r="AZ4">
        <f t="shared" si="1"/>
        <v>75.056725660309382</v>
      </c>
      <c r="BA4">
        <f t="shared" si="2"/>
        <v>181.25634377667049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12.455118579773877</v>
      </c>
      <c r="BG4">
        <v>4.2877022717342754</v>
      </c>
      <c r="BH4">
        <v>0</v>
      </c>
    </row>
    <row r="5" spans="1:60" x14ac:dyDescent="0.2">
      <c r="A5" s="1" t="s">
        <v>4</v>
      </c>
      <c r="B5">
        <v>2.6037351544541423</v>
      </c>
      <c r="C5">
        <v>13.07031184894201</v>
      </c>
      <c r="D5">
        <v>4.7</v>
      </c>
      <c r="E5">
        <v>59148.950201549662</v>
      </c>
      <c r="F5">
        <v>1.7965040901123108</v>
      </c>
      <c r="G5">
        <v>0.75070819753533213</v>
      </c>
      <c r="H5">
        <v>-3.1450052355942852</v>
      </c>
      <c r="I5">
        <v>132084.95094404157</v>
      </c>
      <c r="J5">
        <v>117121.02876460238</v>
      </c>
      <c r="K5">
        <v>252402.63715782017</v>
      </c>
      <c r="L5">
        <v>100162.8773479829</v>
      </c>
      <c r="M5">
        <v>135281.60839321779</v>
      </c>
      <c r="N5">
        <v>475799.59518291912</v>
      </c>
      <c r="O5">
        <v>12.27890117619825</v>
      </c>
      <c r="P5">
        <v>11.393960632932082</v>
      </c>
      <c r="Q5">
        <v>0.23904788588191253</v>
      </c>
      <c r="R5">
        <v>10.987814121177177</v>
      </c>
      <c r="S5">
        <v>0.58584260428040091</v>
      </c>
      <c r="T5">
        <v>11.791200562325477</v>
      </c>
      <c r="U5">
        <v>11.670963113007332</v>
      </c>
      <c r="V5">
        <v>12.43878085792195</v>
      </c>
      <c r="W5">
        <v>11.815113872866197</v>
      </c>
      <c r="X5">
        <v>13.072752026037096</v>
      </c>
      <c r="Y5">
        <v>2.6933496837261943</v>
      </c>
      <c r="Z5">
        <v>2.4995793062850145</v>
      </c>
      <c r="AA5">
        <v>0.19377037744117986</v>
      </c>
      <c r="AB5">
        <v>10.87384971619784</v>
      </c>
      <c r="AC5">
        <v>10.68007934005082</v>
      </c>
      <c r="AD5">
        <v>0.19377037614701997</v>
      </c>
      <c r="AE5">
        <v>14.78110511539996</v>
      </c>
      <c r="AF5">
        <v>12.17736993995859</v>
      </c>
      <c r="AG5">
        <v>2.6037351754413702</v>
      </c>
      <c r="AH5">
        <v>52777.999999991036</v>
      </c>
      <c r="AI5">
        <v>43481.000000004926</v>
      </c>
      <c r="AJ5">
        <v>9296.9999999861102</v>
      </c>
      <c r="AK5">
        <v>21.102916432559955</v>
      </c>
      <c r="AL5">
        <v>-2.6037351754413702</v>
      </c>
      <c r="AM5">
        <v>-0.19377037744117975</v>
      </c>
      <c r="AN5">
        <v>-9296.9999999861102</v>
      </c>
      <c r="AO5">
        <v>-0.19377037614701947</v>
      </c>
      <c r="AP5">
        <v>256933.60635888169</v>
      </c>
      <c r="AQ5">
        <v>0.14593712874568934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12.456576881534032</v>
      </c>
      <c r="AX5">
        <v>12.470392293179719</v>
      </c>
      <c r="AY5">
        <v>4.2885905404805893</v>
      </c>
      <c r="AZ5">
        <f t="shared" si="1"/>
        <v>75.070819753533215</v>
      </c>
      <c r="BA5">
        <f t="shared" si="2"/>
        <v>179.65040901123109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12.456576881534032</v>
      </c>
      <c r="BG5">
        <v>4.2885905404805893</v>
      </c>
      <c r="BH5">
        <v>0</v>
      </c>
    </row>
    <row r="6" spans="1:60" x14ac:dyDescent="0.2">
      <c r="A6" s="1" t="s">
        <v>5</v>
      </c>
      <c r="B6">
        <v>2.3698181676203767</v>
      </c>
      <c r="C6">
        <v>13.076999175877292</v>
      </c>
      <c r="D6">
        <v>5.0999999999999996</v>
      </c>
      <c r="E6">
        <v>59550.749302942037</v>
      </c>
      <c r="F6">
        <v>1.8164014475621033</v>
      </c>
      <c r="G6">
        <v>0.75239229218183645</v>
      </c>
      <c r="H6">
        <v>-3.1968699020160862</v>
      </c>
      <c r="I6">
        <v>131892.4671719122</v>
      </c>
      <c r="J6">
        <v>116679.38622160221</v>
      </c>
      <c r="K6">
        <v>252143.33830202845</v>
      </c>
      <c r="L6">
        <v>98098.783608869329</v>
      </c>
      <c r="M6">
        <v>135463.95208042624</v>
      </c>
      <c r="N6">
        <v>475874.25877781201</v>
      </c>
      <c r="O6">
        <v>12.275547829317482</v>
      </c>
      <c r="P6">
        <v>11.44431342991982</v>
      </c>
      <c r="Q6">
        <v>0.224665883993524</v>
      </c>
      <c r="R6">
        <v>10.994584157457298</v>
      </c>
      <c r="S6">
        <v>0.59685731718149959</v>
      </c>
      <c r="T6">
        <v>11.789742226929846</v>
      </c>
      <c r="U6">
        <v>11.667185163611311</v>
      </c>
      <c r="V6">
        <v>12.4377530075724</v>
      </c>
      <c r="W6">
        <v>11.816460847601139</v>
      </c>
      <c r="X6">
        <v>13.072908936085081</v>
      </c>
      <c r="Y6">
        <v>2.6736106756177236</v>
      </c>
      <c r="Z6">
        <v>2.4944039963748392</v>
      </c>
      <c r="AA6">
        <v>0.17920667924288436</v>
      </c>
      <c r="AB6">
        <v>10.854982858059584</v>
      </c>
      <c r="AC6">
        <v>10.67549051146254</v>
      </c>
      <c r="AD6">
        <v>0.17949234659704416</v>
      </c>
      <c r="AE6">
        <v>14.492201477660791</v>
      </c>
      <c r="AF6">
        <v>12.114511073984509</v>
      </c>
      <c r="AG6">
        <v>2.3776904036762812</v>
      </c>
      <c r="AH6">
        <v>51791.579548737798</v>
      </c>
      <c r="AI6">
        <v>43281.930241979528</v>
      </c>
      <c r="AJ6">
        <v>8509.6493067582705</v>
      </c>
      <c r="AK6">
        <v>20.530287936392053</v>
      </c>
      <c r="AL6">
        <v>-2.3776904036762812</v>
      </c>
      <c r="AM6">
        <v>-0.17920667924288428</v>
      </c>
      <c r="AN6">
        <v>-8509.6493067582705</v>
      </c>
      <c r="AO6">
        <v>-0.17949234659704313</v>
      </c>
      <c r="AP6">
        <v>257134.59134349471</v>
      </c>
      <c r="AQ6">
        <v>7.8224482760846148E-2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12.457358817525465</v>
      </c>
      <c r="AX6">
        <v>12.471148103049908</v>
      </c>
      <c r="AY6">
        <v>4.2904700685175863</v>
      </c>
      <c r="AZ6">
        <f t="shared" si="1"/>
        <v>75.239229218183652</v>
      </c>
      <c r="BA6">
        <f t="shared" si="2"/>
        <v>181.64014475621033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12.457358817525465</v>
      </c>
      <c r="BG6">
        <v>4.2904700685175863</v>
      </c>
      <c r="BH6">
        <v>0</v>
      </c>
    </row>
    <row r="7" spans="1:60" x14ac:dyDescent="0.2">
      <c r="A7" s="1" t="s">
        <v>6</v>
      </c>
      <c r="B7">
        <v>2.1425758879722316</v>
      </c>
      <c r="C7">
        <v>13.06773654252499</v>
      </c>
      <c r="D7">
        <v>5.7</v>
      </c>
      <c r="E7">
        <v>60065.240364761121</v>
      </c>
      <c r="F7">
        <v>1.8352909471303001</v>
      </c>
      <c r="G7">
        <v>0.75225314382987751</v>
      </c>
      <c r="H7">
        <v>-3.2235591940282267</v>
      </c>
      <c r="I7">
        <v>131719.67824492638</v>
      </c>
      <c r="J7">
        <v>116378.23084835714</v>
      </c>
      <c r="K7">
        <v>252324.23934081162</v>
      </c>
      <c r="L7">
        <v>95278.421063763119</v>
      </c>
      <c r="M7">
        <v>135946.00849245448</v>
      </c>
      <c r="N7">
        <v>475916.41639433498</v>
      </c>
      <c r="O7">
        <v>12.279839117737124</v>
      </c>
      <c r="P7">
        <v>11.374354943903933</v>
      </c>
      <c r="Q7">
        <v>0.23814001410710686</v>
      </c>
      <c r="R7">
        <v>11.003186589891598</v>
      </c>
      <c r="S7">
        <v>0.60720302323257136</v>
      </c>
      <c r="T7">
        <v>11.788431293767353</v>
      </c>
      <c r="U7">
        <v>11.664600776585898</v>
      </c>
      <c r="V7">
        <v>12.438470203501552</v>
      </c>
      <c r="W7">
        <v>11.820013089515253</v>
      </c>
      <c r="X7">
        <v>13.072997521984588</v>
      </c>
      <c r="Y7">
        <v>2.6563899837526237</v>
      </c>
      <c r="Z7">
        <v>2.4924172331750776</v>
      </c>
      <c r="AA7">
        <v>0.16397275057754612</v>
      </c>
      <c r="AB7">
        <v>10.837720296026738</v>
      </c>
      <c r="AC7">
        <v>10.673586871042415</v>
      </c>
      <c r="AD7">
        <v>0.16413342498432293</v>
      </c>
      <c r="AE7">
        <v>14.244772306929951</v>
      </c>
      <c r="AF7">
        <v>12.090466302742122</v>
      </c>
      <c r="AG7">
        <v>2.1543060041878288</v>
      </c>
      <c r="AH7">
        <v>50905.196823821898</v>
      </c>
      <c r="AI7">
        <v>43199.615383913391</v>
      </c>
      <c r="AJ7">
        <v>7705.5814399085066</v>
      </c>
      <c r="AK7">
        <v>20.125592740519448</v>
      </c>
      <c r="AL7">
        <v>-2.1543060041878288</v>
      </c>
      <c r="AM7">
        <v>-0.1639727505775459</v>
      </c>
      <c r="AN7">
        <v>-7705.5814399085066</v>
      </c>
      <c r="AO7">
        <v>-0.16413342498432204</v>
      </c>
      <c r="AP7">
        <v>257497.73097400166</v>
      </c>
      <c r="AQ7">
        <v>0.14122550708156106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12.458770070817479</v>
      </c>
      <c r="AX7">
        <v>12.47254766540714</v>
      </c>
      <c r="AY7">
        <v>4.2913125795188476</v>
      </c>
      <c r="AZ7">
        <f t="shared" si="1"/>
        <v>75.225314382987747</v>
      </c>
      <c r="BA7">
        <f t="shared" si="2"/>
        <v>183.52909471303002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12.458770070817479</v>
      </c>
      <c r="BG7">
        <v>4.2913125795188476</v>
      </c>
      <c r="BH7">
        <v>0</v>
      </c>
    </row>
    <row r="8" spans="1:60" x14ac:dyDescent="0.2">
      <c r="A8" s="1" t="s">
        <v>7</v>
      </c>
      <c r="B8">
        <v>1.9401963463015361</v>
      </c>
      <c r="C8">
        <v>13.070221807976123</v>
      </c>
      <c r="D8">
        <v>5.4</v>
      </c>
      <c r="E8">
        <v>59983.451023616079</v>
      </c>
      <c r="F8">
        <v>1.8242469627201694</v>
      </c>
      <c r="G8">
        <v>0.75113569215404641</v>
      </c>
      <c r="H8">
        <v>-3.2019876103146792</v>
      </c>
      <c r="I8">
        <v>131678.68860089191</v>
      </c>
      <c r="J8">
        <v>116431.23219998926</v>
      </c>
      <c r="K8">
        <v>253060.03751489747</v>
      </c>
      <c r="L8">
        <v>91811.847122892854</v>
      </c>
      <c r="M8">
        <v>136628.80531490821</v>
      </c>
      <c r="N8">
        <v>476187.23919435119</v>
      </c>
      <c r="O8">
        <v>12.289038579510036</v>
      </c>
      <c r="P8">
        <v>11.409481639670034</v>
      </c>
      <c r="Q8">
        <v>0.23582670460123961</v>
      </c>
      <c r="R8">
        <v>11.001823986886869</v>
      </c>
      <c r="S8">
        <v>0.6011672787150607</v>
      </c>
      <c r="T8">
        <v>11.788120056876584</v>
      </c>
      <c r="U8">
        <v>11.665056096157997</v>
      </c>
      <c r="V8">
        <v>12.441382041988314</v>
      </c>
      <c r="W8">
        <v>11.825023077350137</v>
      </c>
      <c r="X8">
        <v>13.073566415519929</v>
      </c>
      <c r="Y8">
        <v>2.642635747494376</v>
      </c>
      <c r="Z8">
        <v>2.4932817640170355</v>
      </c>
      <c r="AA8">
        <v>0.14935398347734052</v>
      </c>
      <c r="AB8">
        <v>10.824173096654498</v>
      </c>
      <c r="AC8">
        <v>10.674610145549345</v>
      </c>
      <c r="AD8">
        <v>0.14956295110515327</v>
      </c>
      <c r="AE8">
        <v>14.050187592842768</v>
      </c>
      <c r="AF8">
        <v>12.100923403346172</v>
      </c>
      <c r="AG8">
        <v>1.9492641894965956</v>
      </c>
      <c r="AH8">
        <v>50220.224179713929</v>
      </c>
      <c r="AI8">
        <v>43243.843073719465</v>
      </c>
      <c r="AJ8">
        <v>6976.3811059944637</v>
      </c>
      <c r="AK8">
        <v>19.345213023818157</v>
      </c>
      <c r="AL8">
        <v>-1.9492641894965956</v>
      </c>
      <c r="AM8">
        <v>-0.14935398347734066</v>
      </c>
      <c r="AN8">
        <v>-6976.3811059944637</v>
      </c>
      <c r="AO8">
        <v>-0.14956295110515314</v>
      </c>
      <c r="AP8">
        <v>257866.74712307772</v>
      </c>
      <c r="AQ8">
        <v>0.14330850515855961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12.460202124425246</v>
      </c>
      <c r="AX8">
        <v>12.473970286438961</v>
      </c>
      <c r="AY8">
        <v>4.2919929477795336</v>
      </c>
      <c r="AZ8">
        <f t="shared" si="1"/>
        <v>75.113569215404638</v>
      </c>
      <c r="BA8">
        <f t="shared" si="2"/>
        <v>182.42469627201694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12.460202124425246</v>
      </c>
      <c r="BG8">
        <v>4.2919929477795336</v>
      </c>
      <c r="BH8">
        <v>0</v>
      </c>
    </row>
    <row r="9" spans="1:60" x14ac:dyDescent="0.2">
      <c r="A9" s="1" t="s">
        <v>8</v>
      </c>
      <c r="B9">
        <v>1.7596261554175534</v>
      </c>
      <c r="C9">
        <v>13.087560442989176</v>
      </c>
      <c r="D9">
        <v>5.6</v>
      </c>
      <c r="E9">
        <v>60164.583577789228</v>
      </c>
      <c r="F9">
        <v>1.8263382321179571</v>
      </c>
      <c r="G9">
        <v>0.75141710296869202</v>
      </c>
      <c r="H9">
        <v>-3.0835524436176636</v>
      </c>
      <c r="I9">
        <v>131942.37001829693</v>
      </c>
      <c r="J9">
        <v>117225.34499168192</v>
      </c>
      <c r="K9">
        <v>254601.69243895059</v>
      </c>
      <c r="L9">
        <v>87776.665153136826</v>
      </c>
      <c r="M9">
        <v>137376.34744726866</v>
      </c>
      <c r="N9">
        <v>477275.00328643044</v>
      </c>
      <c r="O9">
        <v>12.303791663866768</v>
      </c>
      <c r="P9">
        <v>11.461055924689504</v>
      </c>
      <c r="Q9">
        <v>0.21205432737719296</v>
      </c>
      <c r="R9">
        <v>11.004839145511806</v>
      </c>
      <c r="S9">
        <v>0.60231299619044332</v>
      </c>
      <c r="T9">
        <v>11.790120515464531</v>
      </c>
      <c r="U9">
        <v>11.67185338694072</v>
      </c>
      <c r="V9">
        <v>12.447455612526204</v>
      </c>
      <c r="W9">
        <v>11.830479500191167</v>
      </c>
      <c r="X9">
        <v>13.075848130548682</v>
      </c>
      <c r="Y9">
        <v>2.6335491800431607</v>
      </c>
      <c r="Z9">
        <v>2.4984373411673215</v>
      </c>
      <c r="AA9">
        <v>0.13511183887583922</v>
      </c>
      <c r="AB9">
        <v>10.814846141364496</v>
      </c>
      <c r="AC9">
        <v>10.67973430226569</v>
      </c>
      <c r="AD9">
        <v>0.13511183909880664</v>
      </c>
      <c r="AE9">
        <v>13.923097894572393</v>
      </c>
      <c r="AF9">
        <v>12.163471745398976</v>
      </c>
      <c r="AG9">
        <v>1.7596261491734175</v>
      </c>
      <c r="AH9">
        <v>49753.999999988795</v>
      </c>
      <c r="AI9">
        <v>43466.000000001863</v>
      </c>
      <c r="AJ9">
        <v>6287.9999999869324</v>
      </c>
      <c r="AK9">
        <v>18.177066453852227</v>
      </c>
      <c r="AL9">
        <v>-1.7596261491734175</v>
      </c>
      <c r="AM9">
        <v>-0.13511183887583919</v>
      </c>
      <c r="AN9">
        <v>-6287.9999999869324</v>
      </c>
      <c r="AO9">
        <v>-0.13511183909880509</v>
      </c>
      <c r="AP9">
        <v>258237.00661282285</v>
      </c>
      <c r="AQ9">
        <v>0.14358558979627281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12.461636944907623</v>
      </c>
      <c r="AX9">
        <v>12.475395635424034</v>
      </c>
      <c r="AY9">
        <v>4.2926765945240408</v>
      </c>
      <c r="AZ9">
        <f t="shared" si="1"/>
        <v>75.141710296869206</v>
      </c>
      <c r="BA9">
        <f t="shared" si="2"/>
        <v>182.63382321179571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12.461636944907623</v>
      </c>
      <c r="BG9">
        <v>4.2926765945240408</v>
      </c>
      <c r="BH9">
        <v>0</v>
      </c>
    </row>
    <row r="10" spans="1:60" x14ac:dyDescent="0.2">
      <c r="A10" s="1" t="s">
        <v>9</v>
      </c>
      <c r="B10">
        <v>1.5889837483522986</v>
      </c>
      <c r="C10">
        <v>13.093957136954021</v>
      </c>
      <c r="D10">
        <v>5.6</v>
      </c>
      <c r="E10">
        <v>59575.340556297007</v>
      </c>
      <c r="F10">
        <v>1.7962453769145033</v>
      </c>
      <c r="G10">
        <v>0.75471381586304764</v>
      </c>
      <c r="H10">
        <v>-2.8176238646246157</v>
      </c>
      <c r="I10">
        <v>132570.22958861198</v>
      </c>
      <c r="J10">
        <v>119065.74586689298</v>
      </c>
      <c r="K10">
        <v>256985.49262090502</v>
      </c>
      <c r="L10">
        <v>83404.682762571465</v>
      </c>
      <c r="M10">
        <v>137919.74675401204</v>
      </c>
      <c r="N10">
        <v>479286.2486461869</v>
      </c>
      <c r="O10">
        <v>12.311157476114815</v>
      </c>
      <c r="P10">
        <v>11.416168646040868</v>
      </c>
      <c r="Q10">
        <v>0.21724411193186483</v>
      </c>
      <c r="R10">
        <v>10.994997018380264</v>
      </c>
      <c r="S10">
        <v>0.58569858466498981</v>
      </c>
      <c r="T10">
        <v>11.794867818620709</v>
      </c>
      <c r="U10">
        <v>11.687431105805725</v>
      </c>
      <c r="V10">
        <v>12.45677491333816</v>
      </c>
      <c r="W10">
        <v>11.834427249715526</v>
      </c>
      <c r="X10">
        <v>13.080053294242061</v>
      </c>
      <c r="Y10">
        <v>2.6279812022655351</v>
      </c>
      <c r="Z10">
        <v>2.5065881614105789</v>
      </c>
      <c r="AA10">
        <v>0.12139304085495617</v>
      </c>
      <c r="AB10">
        <v>10.809081383771874</v>
      </c>
      <c r="AC10">
        <v>10.68789583010078</v>
      </c>
      <c r="AD10">
        <v>0.12118555367109352</v>
      </c>
      <c r="AE10">
        <v>13.845789819449601</v>
      </c>
      <c r="AF10">
        <v>12.263019162555125</v>
      </c>
      <c r="AG10">
        <v>1.5827706568944766</v>
      </c>
      <c r="AH10">
        <v>49468.005387556506</v>
      </c>
      <c r="AI10">
        <v>43822.200562059261</v>
      </c>
      <c r="AJ10">
        <v>5645.8048254972455</v>
      </c>
      <c r="AK10">
        <v>17.161573472141932</v>
      </c>
      <c r="AL10">
        <v>-1.5827706568944766</v>
      </c>
      <c r="AM10">
        <v>-0.12139304085495617</v>
      </c>
      <c r="AN10">
        <v>-5645.8048254972455</v>
      </c>
      <c r="AO10">
        <v>-0.12118555367109324</v>
      </c>
      <c r="AP10">
        <v>258431.82025372394</v>
      </c>
      <c r="AQ10">
        <v>7.5439861798420382E-2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12.462391056190874</v>
      </c>
      <c r="AX10">
        <v>12.476125298626256</v>
      </c>
      <c r="AY10">
        <v>4.2944426084301126</v>
      </c>
      <c r="AZ10">
        <f t="shared" si="1"/>
        <v>75.471381586304759</v>
      </c>
      <c r="BA10">
        <f t="shared" si="2"/>
        <v>179.62453769145031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12.462391056190874</v>
      </c>
      <c r="BG10">
        <v>4.2944426084301126</v>
      </c>
      <c r="BH10">
        <v>0</v>
      </c>
    </row>
    <row r="11" spans="1:60" x14ac:dyDescent="0.2">
      <c r="A11" s="1" t="s">
        <v>10</v>
      </c>
      <c r="B11">
        <v>1.4572011436568737</v>
      </c>
      <c r="C11">
        <v>13.098309713007446</v>
      </c>
      <c r="D11">
        <v>5.5</v>
      </c>
      <c r="E11">
        <v>59739.785841856341</v>
      </c>
      <c r="F11">
        <v>1.8053515379518446</v>
      </c>
      <c r="G11">
        <v>0.7562516363048738</v>
      </c>
      <c r="H11">
        <v>-2.3602006462595493</v>
      </c>
      <c r="I11">
        <v>133395.0746044949</v>
      </c>
      <c r="J11">
        <v>122012.91465514683</v>
      </c>
      <c r="K11">
        <v>260165.84436888271</v>
      </c>
      <c r="L11">
        <v>78783.080361146756</v>
      </c>
      <c r="M11">
        <v>138152.92971373588</v>
      </c>
      <c r="N11">
        <v>482253.91207254119</v>
      </c>
      <c r="O11">
        <v>12.315143245062725</v>
      </c>
      <c r="P11">
        <v>11.443293829761611</v>
      </c>
      <c r="Q11">
        <v>0.20823088318145636</v>
      </c>
      <c r="R11">
        <v>10.997753506926989</v>
      </c>
      <c r="S11">
        <v>0.5907553306900506</v>
      </c>
      <c r="T11">
        <v>11.801070489776741</v>
      </c>
      <c r="U11">
        <v>11.711882175941922</v>
      </c>
      <c r="V11">
        <v>12.469074569606798</v>
      </c>
      <c r="W11">
        <v>11.836116536885559</v>
      </c>
      <c r="X11">
        <v>13.086226042860611</v>
      </c>
      <c r="Y11">
        <v>2.6263801454223263</v>
      </c>
      <c r="Z11">
        <v>2.5157138582167793</v>
      </c>
      <c r="AA11">
        <v>0.11066628720554705</v>
      </c>
      <c r="AB11">
        <v>10.807566070653795</v>
      </c>
      <c r="AC11">
        <v>10.697343634966124</v>
      </c>
      <c r="AD11">
        <v>0.11022243568767109</v>
      </c>
      <c r="AE11">
        <v>13.823639659473756</v>
      </c>
      <c r="AF11">
        <v>12.375439936124831</v>
      </c>
      <c r="AG11">
        <v>1.4481997233489246</v>
      </c>
      <c r="AH11">
        <v>49393.102634961804</v>
      </c>
      <c r="AI11">
        <v>44238.186142766186</v>
      </c>
      <c r="AJ11">
        <v>5154.916492195618</v>
      </c>
      <c r="AK11">
        <v>16.140215417189783</v>
      </c>
      <c r="AL11">
        <v>-1.4481997233489246</v>
      </c>
      <c r="AM11">
        <v>-0.11066628720554697</v>
      </c>
      <c r="AN11">
        <v>-5154.916492195618</v>
      </c>
      <c r="AO11">
        <v>-0.11022243568766972</v>
      </c>
      <c r="AP11">
        <v>258775.94196613866</v>
      </c>
      <c r="AQ11">
        <v>0.13315763982812551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12.463721741681869</v>
      </c>
      <c r="AX11">
        <v>12.477445417928008</v>
      </c>
      <c r="AY11">
        <v>4.2952071207169231</v>
      </c>
      <c r="AZ11">
        <f t="shared" si="1"/>
        <v>75.625163630487378</v>
      </c>
      <c r="BA11">
        <f t="shared" si="2"/>
        <v>180.53515379518444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12.463721741681869</v>
      </c>
      <c r="BG11">
        <v>4.2952071207169231</v>
      </c>
      <c r="BH11">
        <v>0</v>
      </c>
    </row>
    <row r="12" spans="1:60" x14ac:dyDescent="0.2">
      <c r="A12" s="1" t="s">
        <v>11</v>
      </c>
      <c r="B12">
        <v>1.3664160397764071</v>
      </c>
      <c r="C12">
        <v>13.099983869961553</v>
      </c>
      <c r="D12">
        <v>5.6</v>
      </c>
      <c r="E12">
        <v>60931.21079261056</v>
      </c>
      <c r="F12">
        <v>1.8372542405812029</v>
      </c>
      <c r="G12">
        <v>0.75541259955397044</v>
      </c>
      <c r="H12">
        <v>-1.7393035881368752</v>
      </c>
      <c r="I12">
        <v>134279.12671874475</v>
      </c>
      <c r="J12">
        <v>125828.6352225648</v>
      </c>
      <c r="K12">
        <v>263885.44794518326</v>
      </c>
      <c r="L12">
        <v>74082.051763531112</v>
      </c>
      <c r="M12">
        <v>138056.81272261846</v>
      </c>
      <c r="N12">
        <v>485854.88777333195</v>
      </c>
      <c r="O12">
        <v>12.335942126537674</v>
      </c>
      <c r="P12">
        <v>11.475903115656045</v>
      </c>
      <c r="Q12">
        <v>0.15978172279384781</v>
      </c>
      <c r="R12">
        <v>11.017500814908065</v>
      </c>
      <c r="S12">
        <v>0.60827219653750297</v>
      </c>
      <c r="T12">
        <v>11.807675947637797</v>
      </c>
      <c r="U12">
        <v>11.742676222326484</v>
      </c>
      <c r="V12">
        <v>12.483270378664024</v>
      </c>
      <c r="W12">
        <v>11.835420565815534</v>
      </c>
      <c r="X12">
        <v>13.093665273468771</v>
      </c>
      <c r="Y12">
        <v>2.6284364980548944</v>
      </c>
      <c r="Z12">
        <v>2.524995566280742</v>
      </c>
      <c r="AA12">
        <v>0.10344093177415248</v>
      </c>
      <c r="AB12">
        <v>10.81015833141492</v>
      </c>
      <c r="AC12">
        <v>10.706925921076278</v>
      </c>
      <c r="AD12">
        <v>0.1032324103386415</v>
      </c>
      <c r="AE12">
        <v>13.852095184548919</v>
      </c>
      <c r="AF12">
        <v>12.4908398826067</v>
      </c>
      <c r="AG12">
        <v>1.3612553019422187</v>
      </c>
      <c r="AH12">
        <v>49521.308536563352</v>
      </c>
      <c r="AI12">
        <v>44664.126581800156</v>
      </c>
      <c r="AJ12">
        <v>4857.1819547631967</v>
      </c>
      <c r="AK12">
        <v>15.151732495487435</v>
      </c>
      <c r="AL12">
        <v>-1.3612553019422187</v>
      </c>
      <c r="AM12">
        <v>-0.10344093177415262</v>
      </c>
      <c r="AN12">
        <v>-4857.1819547631967</v>
      </c>
      <c r="AO12">
        <v>-0.10323241033864093</v>
      </c>
      <c r="AP12">
        <v>264811.9963400336</v>
      </c>
      <c r="AQ12">
        <v>2.3325407794998054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12.486779181674578</v>
      </c>
      <c r="AX12">
        <v>12.500202003749846</v>
      </c>
      <c r="AY12">
        <v>4.3172233770583448</v>
      </c>
      <c r="AZ12">
        <f t="shared" si="1"/>
        <v>75.541259955397038</v>
      </c>
      <c r="BA12">
        <f t="shared" si="2"/>
        <v>183.7254240581203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12.526672280430258</v>
      </c>
      <c r="BG12">
        <v>4.3565949095283809</v>
      </c>
      <c r="BH12">
        <v>0</v>
      </c>
    </row>
    <row r="13" spans="1:60" x14ac:dyDescent="0.2">
      <c r="A13" s="1" t="s">
        <v>12</v>
      </c>
      <c r="B13">
        <v>1.3539004033272253</v>
      </c>
      <c r="C13">
        <v>13.110084156991537</v>
      </c>
      <c r="D13">
        <v>5.3</v>
      </c>
      <c r="E13">
        <v>60482.873069253699</v>
      </c>
      <c r="F13">
        <v>1.8252782384726225</v>
      </c>
      <c r="G13">
        <v>0.75359747875779293</v>
      </c>
      <c r="H13">
        <v>-0.9775285346203888</v>
      </c>
      <c r="I13">
        <v>134985.33623178629</v>
      </c>
      <c r="J13">
        <v>130200.15341170368</v>
      </c>
      <c r="K13">
        <v>267878.62450276903</v>
      </c>
      <c r="L13">
        <v>69397.500882622902</v>
      </c>
      <c r="M13">
        <v>137678.47109106535</v>
      </c>
      <c r="N13">
        <v>489518.47957470122</v>
      </c>
      <c r="O13">
        <v>12.364544318652863</v>
      </c>
      <c r="P13">
        <v>11.489373070948817</v>
      </c>
      <c r="Q13">
        <v>0.16826008551382252</v>
      </c>
      <c r="R13">
        <v>11.010115514177061</v>
      </c>
      <c r="S13">
        <v>0.60173243485074934</v>
      </c>
      <c r="T13">
        <v>11.812921431015646</v>
      </c>
      <c r="U13">
        <v>11.776828187033205</v>
      </c>
      <c r="V13">
        <v>12.498289263259307</v>
      </c>
      <c r="W13">
        <v>11.832676326023249</v>
      </c>
      <c r="X13">
        <v>13.101177492180261</v>
      </c>
      <c r="Y13">
        <v>2.6346743453286803</v>
      </c>
      <c r="Z13">
        <v>2.5324954621375544</v>
      </c>
      <c r="AA13">
        <v>0.10217888319112589</v>
      </c>
      <c r="AB13">
        <v>10.816974357076486</v>
      </c>
      <c r="AC13">
        <v>10.714795475189765</v>
      </c>
      <c r="AD13">
        <v>0.10217888188672042</v>
      </c>
      <c r="AE13">
        <v>13.938772497596185</v>
      </c>
      <c r="AF13">
        <v>12.584872055880581</v>
      </c>
      <c r="AG13">
        <v>1.353900441715604</v>
      </c>
      <c r="AH13">
        <v>49859.999999947009</v>
      </c>
      <c r="AI13">
        <v>45016.99999998149</v>
      </c>
      <c r="AJ13">
        <v>4842.9999999655192</v>
      </c>
      <c r="AK13">
        <v>14.050980284803009</v>
      </c>
      <c r="AL13">
        <v>-1.353900441715604</v>
      </c>
      <c r="AM13">
        <v>-0.10217888319112621</v>
      </c>
      <c r="AN13">
        <v>-4842.9999999655192</v>
      </c>
      <c r="AO13">
        <v>-0.10217888188672081</v>
      </c>
      <c r="AP13">
        <v>265276.86867416993</v>
      </c>
      <c r="AQ13">
        <v>0.17554806449909247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12.488533116646829</v>
      </c>
      <c r="AX13">
        <v>12.501939963176602</v>
      </c>
      <c r="AY13">
        <v>4.3184064488356082</v>
      </c>
      <c r="AZ13">
        <f t="shared" si="1"/>
        <v>75.359747875779291</v>
      </c>
      <c r="BA13">
        <f t="shared" si="2"/>
        <v>182.52782384726225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12.528332711906403</v>
      </c>
      <c r="BG13">
        <v>4.3576862917768633</v>
      </c>
      <c r="BH13">
        <v>0</v>
      </c>
    </row>
    <row r="14" spans="1:60" x14ac:dyDescent="0.2">
      <c r="A14" s="1" t="s">
        <v>13</v>
      </c>
      <c r="B14">
        <v>1.4344730597123214</v>
      </c>
      <c r="C14">
        <v>13.107573564730757</v>
      </c>
      <c r="D14">
        <v>5.2</v>
      </c>
      <c r="E14">
        <v>60861.19603914865</v>
      </c>
      <c r="F14">
        <v>1.8277412678649994</v>
      </c>
      <c r="G14">
        <v>0.75355396368454919</v>
      </c>
      <c r="H14">
        <v>-0.14664358384561896</v>
      </c>
      <c r="I14">
        <v>135351.12210231769</v>
      </c>
      <c r="J14">
        <v>134628.77108093459</v>
      </c>
      <c r="K14">
        <v>271765.63349568495</v>
      </c>
      <c r="L14">
        <v>64849.370540090327</v>
      </c>
      <c r="M14">
        <v>137136.86241475036</v>
      </c>
      <c r="N14">
        <v>492589.58519694873</v>
      </c>
      <c r="O14">
        <v>12.344213177303853</v>
      </c>
      <c r="P14">
        <v>11.451649516992484</v>
      </c>
      <c r="Q14">
        <v>0.17822402251806618</v>
      </c>
      <c r="R14">
        <v>11.016351075560662</v>
      </c>
      <c r="S14">
        <v>0.60308092464739016</v>
      </c>
      <c r="T14">
        <v>11.815627585383536</v>
      </c>
      <c r="U14">
        <v>11.810276425809615</v>
      </c>
      <c r="V14">
        <v>12.51269533229169</v>
      </c>
      <c r="W14">
        <v>11.828734701874216</v>
      </c>
      <c r="X14">
        <v>13.10743162192974</v>
      </c>
      <c r="Y14">
        <v>2.6450041431697855</v>
      </c>
      <c r="Z14">
        <v>2.5369817674167225</v>
      </c>
      <c r="AA14">
        <v>0.10802237575306295</v>
      </c>
      <c r="AB14">
        <v>10.827659482189114</v>
      </c>
      <c r="AC14">
        <v>10.719700589252909</v>
      </c>
      <c r="AD14">
        <v>0.10795889293620498</v>
      </c>
      <c r="AE14">
        <v>14.083503433349433</v>
      </c>
      <c r="AF14">
        <v>12.641458470879478</v>
      </c>
      <c r="AG14">
        <v>1.4420449624699554</v>
      </c>
      <c r="AH14">
        <v>50395.616808344537</v>
      </c>
      <c r="AI14">
        <v>45238.355964066985</v>
      </c>
      <c r="AJ14">
        <v>5157.2608442775527</v>
      </c>
      <c r="AK14">
        <v>13.163121641339789</v>
      </c>
      <c r="AL14">
        <v>-1.4420449624699554</v>
      </c>
      <c r="AM14">
        <v>-0.10802237575306299</v>
      </c>
      <c r="AN14">
        <v>-5157.2608442775527</v>
      </c>
      <c r="AO14">
        <v>-0.10795889293620479</v>
      </c>
      <c r="AP14">
        <v>265562.04363849148</v>
      </c>
      <c r="AQ14">
        <v>0.10750087851489781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12.489607543975774</v>
      </c>
      <c r="AX14">
        <v>12.502990996681527</v>
      </c>
      <c r="AY14">
        <v>4.3201410274268381</v>
      </c>
      <c r="AZ14">
        <f t="shared" si="1"/>
        <v>75.355396368454919</v>
      </c>
      <c r="BA14">
        <f t="shared" si="2"/>
        <v>182.77412678649995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12.529262666677843</v>
      </c>
      <c r="BG14">
        <v>4.359279145722935</v>
      </c>
      <c r="BH14">
        <v>0</v>
      </c>
    </row>
    <row r="15" spans="1:60" x14ac:dyDescent="0.2">
      <c r="A15" s="1" t="s">
        <v>14</v>
      </c>
      <c r="B15">
        <v>1.5740946304259098</v>
      </c>
      <c r="C15">
        <v>13.126526987373699</v>
      </c>
      <c r="D15">
        <v>5.0999999999999996</v>
      </c>
      <c r="E15">
        <v>61150.923176206154</v>
      </c>
      <c r="F15">
        <v>1.8347429702065206</v>
      </c>
      <c r="G15">
        <v>0.75355592369403468</v>
      </c>
      <c r="H15">
        <v>0.65023767464771787</v>
      </c>
      <c r="I15">
        <v>135538.69616445416</v>
      </c>
      <c r="J15">
        <v>138758.50205344526</v>
      </c>
      <c r="K15">
        <v>275314.751924037</v>
      </c>
      <c r="L15">
        <v>60021.908559363961</v>
      </c>
      <c r="M15">
        <v>136556.24987059174</v>
      </c>
      <c r="N15">
        <v>495173.69025649165</v>
      </c>
      <c r="O15">
        <v>12.367997392323067</v>
      </c>
      <c r="P15">
        <v>11.513822903405055</v>
      </c>
      <c r="Q15">
        <v>0.16385658354541355</v>
      </c>
      <c r="R15">
        <v>11.021100237913972</v>
      </c>
      <c r="S15">
        <v>0.60690440096357101</v>
      </c>
      <c r="T15">
        <v>11.817012459081006</v>
      </c>
      <c r="U15">
        <v>11.840490305792246</v>
      </c>
      <c r="V15">
        <v>12.525670274598955</v>
      </c>
      <c r="W15">
        <v>11.82449189568668</v>
      </c>
      <c r="X15">
        <v>13.112663869410591</v>
      </c>
      <c r="Y15">
        <v>2.6579786980021369</v>
      </c>
      <c r="Z15">
        <v>2.5405423075113682</v>
      </c>
      <c r="AA15">
        <v>0.11743639049076871</v>
      </c>
      <c r="AB15">
        <v>10.841000807267346</v>
      </c>
      <c r="AC15">
        <v>10.723596555000389</v>
      </c>
      <c r="AD15">
        <v>0.11740425226695628</v>
      </c>
      <c r="AE15">
        <v>14.267421166193934</v>
      </c>
      <c r="AF15">
        <v>12.686549116509497</v>
      </c>
      <c r="AG15">
        <v>1.5808720496844373</v>
      </c>
      <c r="AH15">
        <v>51072.466108583038</v>
      </c>
      <c r="AI15">
        <v>45414.946821976104</v>
      </c>
      <c r="AJ15">
        <v>5657.5192866069337</v>
      </c>
      <c r="AK15">
        <v>11.954504056108604</v>
      </c>
      <c r="AL15">
        <v>-1.5808720496844373</v>
      </c>
      <c r="AM15">
        <v>-0.11743639049076882</v>
      </c>
      <c r="AN15">
        <v>-5657.5192866069337</v>
      </c>
      <c r="AO15">
        <v>-0.11740425226695667</v>
      </c>
      <c r="AP15">
        <v>265953.71736087487</v>
      </c>
      <c r="AQ15">
        <v>0.14748859325565947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12.491081337786698</v>
      </c>
      <c r="AX15">
        <v>12.50445502407722</v>
      </c>
      <c r="AY15">
        <v>4.32086636596161</v>
      </c>
      <c r="AZ15">
        <f t="shared" si="1"/>
        <v>75.355592369403468</v>
      </c>
      <c r="BA15">
        <f t="shared" si="2"/>
        <v>183.47429702065205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12.530653822107565</v>
      </c>
      <c r="BG15">
        <v>4.3599232764623315</v>
      </c>
      <c r="BH15">
        <v>0</v>
      </c>
    </row>
    <row r="16" spans="1:60" x14ac:dyDescent="0.2">
      <c r="A16" s="1" t="s">
        <v>15</v>
      </c>
      <c r="B16">
        <v>1.7254433334675681</v>
      </c>
      <c r="C16">
        <v>13.12696548873315</v>
      </c>
      <c r="D16">
        <v>4.7</v>
      </c>
      <c r="E16">
        <v>61454.037153582722</v>
      </c>
      <c r="F16">
        <v>1.8273578578390104</v>
      </c>
      <c r="G16">
        <v>0.75620830653030491</v>
      </c>
      <c r="H16">
        <v>1.3292869961254721</v>
      </c>
      <c r="I16">
        <v>135763.79585127585</v>
      </c>
      <c r="J16">
        <v>142377.9480172488</v>
      </c>
      <c r="K16">
        <v>278315.39989184734</v>
      </c>
      <c r="L16">
        <v>54351.78824860102</v>
      </c>
      <c r="M16">
        <v>135937.45187459854</v>
      </c>
      <c r="N16">
        <v>497571.41875693225</v>
      </c>
      <c r="O16">
        <v>12.377180111187968</v>
      </c>
      <c r="P16">
        <v>11.526852635870732</v>
      </c>
      <c r="Q16">
        <v>0.1546289872813858</v>
      </c>
      <c r="R16">
        <v>11.026044811023013</v>
      </c>
      <c r="S16">
        <v>0.60287113004855208</v>
      </c>
      <c r="T16">
        <v>11.818671859529578</v>
      </c>
      <c r="U16">
        <v>11.866240406538621</v>
      </c>
      <c r="V16">
        <v>12.536510281562785</v>
      </c>
      <c r="W16">
        <v>11.819950146239135</v>
      </c>
      <c r="X16">
        <v>13.117494380568026</v>
      </c>
      <c r="Y16">
        <v>2.6717252202631983</v>
      </c>
      <c r="Z16">
        <v>2.5444613753918075</v>
      </c>
      <c r="AA16">
        <v>0.12726384487139075</v>
      </c>
      <c r="AB16">
        <v>10.855081339999126</v>
      </c>
      <c r="AC16">
        <v>10.727761683163569</v>
      </c>
      <c r="AD16">
        <v>0.12731965683555657</v>
      </c>
      <c r="AE16">
        <v>14.464902822071146</v>
      </c>
      <c r="AF16">
        <v>12.736366118008881</v>
      </c>
      <c r="AG16">
        <v>1.7285367040622646</v>
      </c>
      <c r="AH16">
        <v>51796.680335107223</v>
      </c>
      <c r="AI16">
        <v>45604.500379408128</v>
      </c>
      <c r="AJ16">
        <v>6192.1799556990954</v>
      </c>
      <c r="AK16">
        <v>10.820445991228249</v>
      </c>
      <c r="AL16">
        <v>-1.7285367040622646</v>
      </c>
      <c r="AM16">
        <v>-0.12726384487139086</v>
      </c>
      <c r="AN16">
        <v>-6192.1799556990954</v>
      </c>
      <c r="AO16">
        <v>-0.12731965683555521</v>
      </c>
      <c r="AP16">
        <v>266328.6292337933</v>
      </c>
      <c r="AQ16">
        <v>0.14096884098435269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12.492490028225616</v>
      </c>
      <c r="AX16">
        <v>12.505852362556778</v>
      </c>
      <c r="AY16">
        <v>4.3217100456653741</v>
      </c>
      <c r="AZ16">
        <f t="shared" si="1"/>
        <v>75.620830653030495</v>
      </c>
      <c r="BA16">
        <f t="shared" si="2"/>
        <v>182.73578578390104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12.53199780682913</v>
      </c>
      <c r="BG16">
        <v>4.3607035112731438</v>
      </c>
      <c r="BH16">
        <v>0</v>
      </c>
    </row>
    <row r="17" spans="1:60" x14ac:dyDescent="0.2">
      <c r="A17" s="1" t="s">
        <v>16</v>
      </c>
      <c r="B17">
        <v>1.8397501110413135</v>
      </c>
      <c r="C17">
        <v>13.129483600309527</v>
      </c>
      <c r="D17">
        <v>4.2</v>
      </c>
      <c r="E17">
        <v>61709.200696894659</v>
      </c>
      <c r="F17">
        <v>1.8301683281839676</v>
      </c>
      <c r="G17">
        <v>0.76080828332578876</v>
      </c>
      <c r="H17">
        <v>1.7950580414994932</v>
      </c>
      <c r="I17">
        <v>136252.74984895572</v>
      </c>
      <c r="J17">
        <v>145234.18619121882</v>
      </c>
      <c r="K17">
        <v>280510.95482540544</v>
      </c>
      <c r="L17">
        <v>47354.440482707956</v>
      </c>
      <c r="M17">
        <v>135276.76863418662</v>
      </c>
      <c r="N17">
        <v>500342.39197973063</v>
      </c>
      <c r="O17">
        <v>12.376872716474031</v>
      </c>
      <c r="P17">
        <v>11.556503648386757</v>
      </c>
      <c r="Q17">
        <v>0.12749548013344389</v>
      </c>
      <c r="R17">
        <v>11.030188318661056</v>
      </c>
      <c r="S17">
        <v>0.60440794523737829</v>
      </c>
      <c r="T17">
        <v>11.822266894699485</v>
      </c>
      <c r="U17">
        <v>11.886102795748977</v>
      </c>
      <c r="V17">
        <v>12.544368057818302</v>
      </c>
      <c r="W17">
        <v>11.815078096786484</v>
      </c>
      <c r="X17">
        <v>13.123047927006239</v>
      </c>
      <c r="Y17">
        <v>2.6842410066274001</v>
      </c>
      <c r="Z17">
        <v>2.550017664320515</v>
      </c>
      <c r="AA17">
        <v>0.13422334230688504</v>
      </c>
      <c r="AB17">
        <v>10.867768128408695</v>
      </c>
      <c r="AC17">
        <v>10.733544786612407</v>
      </c>
      <c r="AD17">
        <v>0.1342233417962877</v>
      </c>
      <c r="AE17">
        <v>14.647080123574796</v>
      </c>
      <c r="AF17">
        <v>12.807330013447217</v>
      </c>
      <c r="AG17">
        <v>1.8397501101275786</v>
      </c>
      <c r="AH17">
        <v>52457.999999986881</v>
      </c>
      <c r="AI17">
        <v>45869.000000002532</v>
      </c>
      <c r="AJ17">
        <v>6588.9999999843494</v>
      </c>
      <c r="AK17">
        <v>9.4036927689258683</v>
      </c>
      <c r="AL17">
        <v>-1.8397501101275786</v>
      </c>
      <c r="AM17">
        <v>-0.13422334230688526</v>
      </c>
      <c r="AN17">
        <v>-6588.9999999843494</v>
      </c>
      <c r="AO17">
        <v>-0.13422334179628778</v>
      </c>
      <c r="AP17">
        <v>266706.09347409295</v>
      </c>
      <c r="AQ17">
        <v>0.14172875119944461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12.493906307019605</v>
      </c>
      <c r="AX17">
        <v>12.507262086690345</v>
      </c>
      <c r="AY17">
        <v>4.3221976858239737</v>
      </c>
      <c r="AZ17">
        <f t="shared" si="1"/>
        <v>76.080828332578875</v>
      </c>
      <c r="BA17">
        <f t="shared" si="2"/>
        <v>183.01683281839675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12.533347732482312</v>
      </c>
      <c r="BG17">
        <v>4.3611258956298622</v>
      </c>
      <c r="BH17">
        <v>0</v>
      </c>
    </row>
    <row r="18" spans="1:60" x14ac:dyDescent="0.2">
      <c r="A18" s="1" t="s">
        <v>17</v>
      </c>
      <c r="B18">
        <v>1.8976409117009494</v>
      </c>
      <c r="C18">
        <v>13.14367934116656</v>
      </c>
      <c r="D18">
        <v>4.2</v>
      </c>
      <c r="E18">
        <v>62229.001312696804</v>
      </c>
      <c r="F18">
        <v>1.8319522660766809</v>
      </c>
      <c r="G18">
        <v>0.76579858477676821</v>
      </c>
      <c r="H18">
        <v>1.9975298365398306</v>
      </c>
      <c r="I18">
        <v>137177.30927685052</v>
      </c>
      <c r="J18">
        <v>147250.26975128142</v>
      </c>
      <c r="K18">
        <v>281946.45635168429</v>
      </c>
      <c r="L18">
        <v>38484.978160108061</v>
      </c>
      <c r="M18">
        <v>134696.18660040287</v>
      </c>
      <c r="N18">
        <v>504270.8394223316</v>
      </c>
      <c r="O18">
        <v>12.397901867868724</v>
      </c>
      <c r="P18">
        <v>11.579842489913661</v>
      </c>
      <c r="Q18">
        <v>0.13603851955815974</v>
      </c>
      <c r="R18">
        <v>11.03857642910887</v>
      </c>
      <c r="S18">
        <v>0.60538221027748507</v>
      </c>
      <c r="T18">
        <v>11.829029596316918</v>
      </c>
      <c r="U18">
        <v>11.899888933439364</v>
      </c>
      <c r="V18">
        <v>12.549472460799134</v>
      </c>
      <c r="W18">
        <v>11.810777051681473</v>
      </c>
      <c r="X18">
        <v>13.130868782522898</v>
      </c>
      <c r="Y18">
        <v>2.6959923004389745</v>
      </c>
      <c r="Z18">
        <v>2.5592176486044367</v>
      </c>
      <c r="AA18">
        <v>0.13677465183453785</v>
      </c>
      <c r="AB18">
        <v>10.879647352009338</v>
      </c>
      <c r="AC18">
        <v>10.742766088499922</v>
      </c>
      <c r="AD18">
        <v>0.13688126350941587</v>
      </c>
      <c r="AE18">
        <v>14.820217567659725</v>
      </c>
      <c r="AF18">
        <v>12.925700918618135</v>
      </c>
      <c r="AG18">
        <v>1.8945166490415897</v>
      </c>
      <c r="AH18">
        <v>53084.876341909971</v>
      </c>
      <c r="AI18">
        <v>46293.928080284706</v>
      </c>
      <c r="AJ18">
        <v>6790.9482616252644</v>
      </c>
      <c r="AK18">
        <v>7.5346630364597145</v>
      </c>
      <c r="AL18">
        <v>-1.8945166490415897</v>
      </c>
      <c r="AM18">
        <v>-0.1367746518345378</v>
      </c>
      <c r="AN18">
        <v>-6790.9482616252644</v>
      </c>
      <c r="AO18">
        <v>-0.13688126350941635</v>
      </c>
      <c r="AP18">
        <v>266767.96828516794</v>
      </c>
      <c r="AQ18">
        <v>2.319962407645473E-2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12.494138275483751</v>
      </c>
      <c r="AX18">
        <v>12.50747214022457</v>
      </c>
      <c r="AY18">
        <v>4.3238285613138894</v>
      </c>
      <c r="AZ18">
        <f t="shared" si="1"/>
        <v>76.579858477676822</v>
      </c>
      <c r="BA18">
        <f t="shared" si="2"/>
        <v>183.1952266076681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12.533328851142068</v>
      </c>
      <c r="BG18">
        <v>4.3625099541737162</v>
      </c>
      <c r="BH18">
        <v>0</v>
      </c>
    </row>
    <row r="19" spans="1:60" x14ac:dyDescent="0.2">
      <c r="A19" s="1" t="s">
        <v>18</v>
      </c>
      <c r="B19">
        <v>2.0036988123964852</v>
      </c>
      <c r="C19">
        <v>13.171070427861215</v>
      </c>
      <c r="D19">
        <v>4.0999999999999996</v>
      </c>
      <c r="E19">
        <v>63363.989531368607</v>
      </c>
      <c r="F19">
        <v>1.855906430476657</v>
      </c>
      <c r="G19">
        <v>0.7682996728080087</v>
      </c>
      <c r="H19">
        <v>2.0209762564899489</v>
      </c>
      <c r="I19">
        <v>138376.36664685802</v>
      </c>
      <c r="J19">
        <v>148666.99953535176</v>
      </c>
      <c r="K19">
        <v>282841.75402108335</v>
      </c>
      <c r="L19">
        <v>28059.064871913128</v>
      </c>
      <c r="M19">
        <v>134174.7544857316</v>
      </c>
      <c r="N19">
        <v>509191.1820065903</v>
      </c>
      <c r="O19">
        <v>12.405302062334943</v>
      </c>
      <c r="P19">
        <v>11.676549239532445</v>
      </c>
      <c r="Q19">
        <v>0.11997824424728093</v>
      </c>
      <c r="R19">
        <v>11.056650990594546</v>
      </c>
      <c r="S19">
        <v>0.6183732184792794</v>
      </c>
      <c r="T19">
        <v>11.837732546362224</v>
      </c>
      <c r="U19">
        <v>11.909464181358615</v>
      </c>
      <c r="V19">
        <v>12.552642847159433</v>
      </c>
      <c r="W19">
        <v>11.806898367236995</v>
      </c>
      <c r="X19">
        <v>13.140578828167818</v>
      </c>
      <c r="Y19">
        <v>2.710754095878781</v>
      </c>
      <c r="Z19">
        <v>2.5681643740565212</v>
      </c>
      <c r="AA19">
        <v>0.14258972182225982</v>
      </c>
      <c r="AB19">
        <v>10.89465412352039</v>
      </c>
      <c r="AC19">
        <v>10.751996435428971</v>
      </c>
      <c r="AD19">
        <v>0.14265768809141832</v>
      </c>
      <c r="AE19">
        <v>15.040613303954967</v>
      </c>
      <c r="AF19">
        <v>13.041862473950331</v>
      </c>
      <c r="AG19">
        <v>1.998750830004635</v>
      </c>
      <c r="AH19">
        <v>53887.516406860188</v>
      </c>
      <c r="AI19">
        <v>46723.215284176316</v>
      </c>
      <c r="AJ19">
        <v>7164.3011226838717</v>
      </c>
      <c r="AK19">
        <v>5.345028011787111</v>
      </c>
      <c r="AL19">
        <v>-1.998750830004635</v>
      </c>
      <c r="AM19">
        <v>-0.14258972182225996</v>
      </c>
      <c r="AN19">
        <v>-7164.3011226838717</v>
      </c>
      <c r="AO19">
        <v>-0.14265768809141954</v>
      </c>
      <c r="AP19">
        <v>267111.81634541618</v>
      </c>
      <c r="AQ19">
        <v>0.12889405818043359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12.495426381269301</v>
      </c>
      <c r="AX19">
        <v>12.508757819257303</v>
      </c>
      <c r="AY19">
        <v>4.3240096746967644</v>
      </c>
      <c r="AZ19">
        <f t="shared" si="1"/>
        <v>76.829967280800872</v>
      </c>
      <c r="BA19">
        <f t="shared" si="2"/>
        <v>185.59064304766571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12.534550421818782</v>
      </c>
      <c r="BG19">
        <v>4.362625472243522</v>
      </c>
      <c r="BH19">
        <v>0</v>
      </c>
    </row>
    <row r="20" spans="1:60" x14ac:dyDescent="0.2">
      <c r="A20" s="1" t="s">
        <v>19</v>
      </c>
      <c r="B20">
        <v>2.263941068593784</v>
      </c>
      <c r="C20">
        <v>13.164577793240257</v>
      </c>
      <c r="D20">
        <v>3.6</v>
      </c>
      <c r="E20">
        <v>63072.908278944778</v>
      </c>
      <c r="F20">
        <v>1.8375822926161269</v>
      </c>
      <c r="G20">
        <v>0.77135734701535552</v>
      </c>
      <c r="H20">
        <v>1.9702273086266384</v>
      </c>
      <c r="I20">
        <v>139618.03425012025</v>
      </c>
      <c r="J20">
        <v>149755.58498767353</v>
      </c>
      <c r="K20">
        <v>283444.27281730989</v>
      </c>
      <c r="L20">
        <v>16851.701969829388</v>
      </c>
      <c r="M20">
        <v>133688.68782963636</v>
      </c>
      <c r="N20">
        <v>514537.11422869941</v>
      </c>
      <c r="O20">
        <v>12.381641259134627</v>
      </c>
      <c r="P20">
        <v>11.676334991627675</v>
      </c>
      <c r="Q20">
        <v>0.11300345613474738</v>
      </c>
      <c r="R20">
        <v>11.052046610516959</v>
      </c>
      <c r="S20">
        <v>0.60845073619924406</v>
      </c>
      <c r="T20">
        <v>11.846665646139504</v>
      </c>
      <c r="U20">
        <v>11.916759810692414</v>
      </c>
      <c r="V20">
        <v>12.55477081428217</v>
      </c>
      <c r="W20">
        <v>11.803269150906459</v>
      </c>
      <c r="X20">
        <v>13.151022968153459</v>
      </c>
      <c r="Y20">
        <v>2.7318405593484223</v>
      </c>
      <c r="Z20">
        <v>2.5728117577378886</v>
      </c>
      <c r="AA20">
        <v>0.15902880161053368</v>
      </c>
      <c r="AB20">
        <v>10.916015634522118</v>
      </c>
      <c r="AC20">
        <v>10.757000298072526</v>
      </c>
      <c r="AD20">
        <v>0.15901533644959187</v>
      </c>
      <c r="AE20">
        <v>15.361134095685394</v>
      </c>
      <c r="AF20">
        <v>13.102614071434189</v>
      </c>
      <c r="AG20">
        <v>2.2585200242512045</v>
      </c>
      <c r="AH20">
        <v>55051.018014452362</v>
      </c>
      <c r="AI20">
        <v>46957.597755518589</v>
      </c>
      <c r="AJ20">
        <v>8093.4202589337729</v>
      </c>
      <c r="AK20">
        <v>3.2310246968782397</v>
      </c>
      <c r="AL20">
        <v>-2.2585200242512045</v>
      </c>
      <c r="AM20">
        <v>-0.15902880161053359</v>
      </c>
      <c r="AN20">
        <v>-8093.4202589337729</v>
      </c>
      <c r="AO20">
        <v>-0.15901533644959212</v>
      </c>
      <c r="AP20">
        <v>267496.91600212984</v>
      </c>
      <c r="AQ20">
        <v>0.14417170381398192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12.496867054641607</v>
      </c>
      <c r="AX20">
        <v>12.510189162649459</v>
      </c>
      <c r="AY20">
        <v>4.3247053182212687</v>
      </c>
      <c r="AZ20">
        <f t="shared" si="1"/>
        <v>77.135734701535554</v>
      </c>
      <c r="BA20">
        <f t="shared" si="2"/>
        <v>183.75822926161268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12.541083745608885</v>
      </c>
      <c r="BG20">
        <v>4.3683494403438363</v>
      </c>
      <c r="BH20">
        <v>0</v>
      </c>
    </row>
    <row r="21" spans="1:60" x14ac:dyDescent="0.2">
      <c r="A21" s="1" t="s">
        <v>20</v>
      </c>
      <c r="B21">
        <v>2.7790479373610424</v>
      </c>
      <c r="C21">
        <v>13.160746256986121</v>
      </c>
      <c r="D21">
        <v>3.7</v>
      </c>
      <c r="E21">
        <v>65215.506075592901</v>
      </c>
      <c r="F21">
        <v>1.8876783259193834</v>
      </c>
      <c r="G21">
        <v>0.77315462236138111</v>
      </c>
      <c r="H21">
        <v>1.9474468350663872</v>
      </c>
      <c r="I21">
        <v>140693.6650226973</v>
      </c>
      <c r="J21">
        <v>150807.73193194138</v>
      </c>
      <c r="K21">
        <v>284037.78109590319</v>
      </c>
      <c r="L21">
        <v>5814.7716765566729</v>
      </c>
      <c r="M21">
        <v>133230.04916396181</v>
      </c>
      <c r="N21">
        <v>519350.09095636377</v>
      </c>
      <c r="O21">
        <v>12.394082053965658</v>
      </c>
      <c r="P21">
        <v>11.624031975445469</v>
      </c>
      <c r="Q21">
        <v>0.1238851511295259</v>
      </c>
      <c r="R21">
        <v>11.085452542884569</v>
      </c>
      <c r="S21">
        <v>0.63534767498662548</v>
      </c>
      <c r="T21">
        <v>11.854340217374533</v>
      </c>
      <c r="U21">
        <v>11.923761005999822</v>
      </c>
      <c r="V21">
        <v>12.556862540323197</v>
      </c>
      <c r="W21">
        <v>11.79983260596989</v>
      </c>
      <c r="X21">
        <v>13.160333483790945</v>
      </c>
      <c r="Y21">
        <v>2.7617854600584759</v>
      </c>
      <c r="Z21">
        <v>2.5687138166065866</v>
      </c>
      <c r="AA21">
        <v>0.19307164345188932</v>
      </c>
      <c r="AB21">
        <v>10.946410935343696</v>
      </c>
      <c r="AC21">
        <v>10.75333929185369</v>
      </c>
      <c r="AD21">
        <v>0.19307164349000594</v>
      </c>
      <c r="AE21">
        <v>15.828078135673554</v>
      </c>
      <c r="AF21">
        <v>13.049030197071334</v>
      </c>
      <c r="AG21">
        <v>2.7790479386022202</v>
      </c>
      <c r="AH21">
        <v>56750.000000002648</v>
      </c>
      <c r="AI21">
        <v>46785.999999998938</v>
      </c>
      <c r="AJ21">
        <v>9964.0000000037107</v>
      </c>
      <c r="AK21">
        <v>1.119162601717558</v>
      </c>
      <c r="AL21">
        <v>-2.7790479386022202</v>
      </c>
      <c r="AM21">
        <v>-0.19307164345188929</v>
      </c>
      <c r="AN21">
        <v>-9964.0000000037107</v>
      </c>
      <c r="AO21">
        <v>-0.19307164349000602</v>
      </c>
      <c r="AP21">
        <v>267908.84638542752</v>
      </c>
      <c r="AQ21">
        <v>0.15399444204971438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12.498405808815585</v>
      </c>
      <c r="AX21">
        <v>12.511719719243757</v>
      </c>
      <c r="AY21">
        <v>4.325317010467173</v>
      </c>
      <c r="AZ21">
        <f t="shared" si="1"/>
        <v>77.315462236138117</v>
      </c>
      <c r="BA21">
        <f t="shared" si="2"/>
        <v>188.76783259193834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12.542540732926767</v>
      </c>
      <c r="BG21">
        <v>4.3688807510966328</v>
      </c>
      <c r="BH21">
        <v>0</v>
      </c>
    </row>
    <row r="22" spans="1:60" x14ac:dyDescent="0.2">
      <c r="A22" s="1" t="s">
        <v>21</v>
      </c>
      <c r="B22">
        <v>3.6235472756677556</v>
      </c>
      <c r="C22">
        <v>13.164943466946902</v>
      </c>
      <c r="D22">
        <v>4.0999999999999996</v>
      </c>
      <c r="E22">
        <v>65114.402033547965</v>
      </c>
      <c r="F22">
        <v>1.8766353187570255</v>
      </c>
      <c r="G22">
        <v>0.77311376399456844</v>
      </c>
      <c r="H22">
        <v>2.0132214387758447</v>
      </c>
      <c r="I22">
        <v>141396.17632962251</v>
      </c>
      <c r="J22">
        <v>151917.42631625311</v>
      </c>
      <c r="K22">
        <v>284739.00758100301</v>
      </c>
      <c r="L22">
        <v>-4079.8839162140503</v>
      </c>
      <c r="M22">
        <v>132821.5812647499</v>
      </c>
      <c r="N22">
        <v>522607.68656567461</v>
      </c>
      <c r="O22">
        <v>12.404339308661138</v>
      </c>
      <c r="P22">
        <v>11.681689613450693</v>
      </c>
      <c r="Q22">
        <v>9.1844919756270862E-2</v>
      </c>
      <c r="R22">
        <v>11.083901033123025</v>
      </c>
      <c r="S22">
        <v>0.62948044930686642</v>
      </c>
      <c r="T22">
        <v>11.859320990562875</v>
      </c>
      <c r="U22">
        <v>11.931092404296413</v>
      </c>
      <c r="V22">
        <v>12.559328276810124</v>
      </c>
      <c r="W22">
        <v>11.796762012344947</v>
      </c>
      <c r="X22">
        <v>13.166586340275972</v>
      </c>
      <c r="Y22">
        <v>2.8005249310610534</v>
      </c>
      <c r="Z22">
        <v>2.5517564889877082</v>
      </c>
      <c r="AA22">
        <v>0.24876844207334514</v>
      </c>
      <c r="AB22">
        <v>10.985542832018441</v>
      </c>
      <c r="AC22">
        <v>10.736920312180528</v>
      </c>
      <c r="AD22">
        <v>0.24862251983791239</v>
      </c>
      <c r="AE22">
        <v>16.453281343054488</v>
      </c>
      <c r="AF22">
        <v>12.829619087575498</v>
      </c>
      <c r="AG22">
        <v>3.6236622554789903</v>
      </c>
      <c r="AH22">
        <v>59014.758284218377</v>
      </c>
      <c r="AI22">
        <v>46024.093596222796</v>
      </c>
      <c r="AJ22">
        <v>12990.664687995581</v>
      </c>
      <c r="AK22">
        <v>-0.78196173968037197</v>
      </c>
      <c r="AL22">
        <v>-3.6236622554789903</v>
      </c>
      <c r="AM22">
        <v>-0.2487684420733452</v>
      </c>
      <c r="AN22">
        <v>-12990.664687995581</v>
      </c>
      <c r="AO22">
        <v>-0.24862251983791336</v>
      </c>
      <c r="AP22">
        <v>268063.09738418093</v>
      </c>
      <c r="AQ22">
        <v>5.7575925854833683E-2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12.498981400240524</v>
      </c>
      <c r="AX22">
        <v>12.512274114571373</v>
      </c>
      <c r="AY22">
        <v>4.3268994445230318</v>
      </c>
      <c r="AZ22">
        <f t="shared" si="1"/>
        <v>77.311376399456847</v>
      </c>
      <c r="BA22">
        <f t="shared" si="2"/>
        <v>187.66353187570255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12.61073649364087</v>
      </c>
      <c r="BG22">
        <v>4.4372573341554844</v>
      </c>
      <c r="BH22">
        <v>0</v>
      </c>
    </row>
    <row r="23" spans="1:60" x14ac:dyDescent="0.2">
      <c r="A23" s="1" t="s">
        <v>22</v>
      </c>
      <c r="B23">
        <v>4.6485251651060935</v>
      </c>
      <c r="C23">
        <v>13.15939777426798</v>
      </c>
      <c r="D23">
        <v>3.7</v>
      </c>
      <c r="E23">
        <v>65839.061764936851</v>
      </c>
      <c r="F23">
        <v>1.8910695929412069</v>
      </c>
      <c r="G23">
        <v>0.76933862277401255</v>
      </c>
      <c r="H23">
        <v>2.1060449170080524</v>
      </c>
      <c r="I23">
        <v>141799.59800544046</v>
      </c>
      <c r="J23">
        <v>152836.02361557639</v>
      </c>
      <c r="K23">
        <v>285237.6253474789</v>
      </c>
      <c r="L23">
        <v>-12362.617287210785</v>
      </c>
      <c r="M23">
        <v>132401.60173190251</v>
      </c>
      <c r="N23">
        <v>524035.62340991106</v>
      </c>
      <c r="O23">
        <v>12.400723245579391</v>
      </c>
      <c r="P23">
        <v>11.643923007706425</v>
      </c>
      <c r="Q23">
        <v>9.8528421761569299E-2</v>
      </c>
      <c r="R23">
        <v>11.094968585020633</v>
      </c>
      <c r="S23">
        <v>0.63714259118909256</v>
      </c>
      <c r="T23">
        <v>11.862170058135669</v>
      </c>
      <c r="U23">
        <v>11.937120884574769</v>
      </c>
      <c r="V23">
        <v>12.561077885004091</v>
      </c>
      <c r="W23">
        <v>11.793595020084849</v>
      </c>
      <c r="X23">
        <v>13.169314944599099</v>
      </c>
      <c r="Y23">
        <v>2.8402431621271083</v>
      </c>
      <c r="Z23">
        <v>2.522879351719868</v>
      </c>
      <c r="AA23">
        <v>0.31736381040724027</v>
      </c>
      <c r="AB23">
        <v>11.025948884493193</v>
      </c>
      <c r="AC23">
        <v>10.708460081824592</v>
      </c>
      <c r="AD23">
        <v>0.31748880266860091</v>
      </c>
      <c r="AE23">
        <v>17.119927949150949</v>
      </c>
      <c r="AF23">
        <v>12.464434534914615</v>
      </c>
      <c r="AG23">
        <v>4.655493414236334</v>
      </c>
      <c r="AH23">
        <v>61448.142363793042</v>
      </c>
      <c r="AI23">
        <v>44732.701120392332</v>
      </c>
      <c r="AJ23">
        <v>16715.44124340071</v>
      </c>
      <c r="AK23">
        <v>-2.3826298936226427</v>
      </c>
      <c r="AL23">
        <v>-4.655493414236334</v>
      </c>
      <c r="AM23">
        <v>-0.31736381040724038</v>
      </c>
      <c r="AN23">
        <v>-16715.44124340071</v>
      </c>
      <c r="AO23">
        <v>-0.31748880266860052</v>
      </c>
      <c r="AP23">
        <v>268514.37659440574</v>
      </c>
      <c r="AQ23">
        <v>0.16834812946223793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12.500663459799307</v>
      </c>
      <c r="AX23">
        <v>12.513950918053048</v>
      </c>
      <c r="AY23">
        <v>4.3272926684757644</v>
      </c>
      <c r="AZ23">
        <f t="shared" si="1"/>
        <v>76.933862277401261</v>
      </c>
      <c r="BA23">
        <f t="shared" si="2"/>
        <v>189.10695929412068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12.692584682283107</v>
      </c>
      <c r="BG23">
        <v>4.516906214370584</v>
      </c>
      <c r="BH23">
        <v>0</v>
      </c>
    </row>
    <row r="24" spans="1:60" x14ac:dyDescent="0.2">
      <c r="A24" s="1" t="s">
        <v>23</v>
      </c>
      <c r="B24">
        <v>5.6582638471484783</v>
      </c>
      <c r="C24">
        <v>13.167366453705309</v>
      </c>
      <c r="D24">
        <v>3.9</v>
      </c>
      <c r="E24">
        <v>66109.442550896303</v>
      </c>
      <c r="F24">
        <v>1.8897164774590334</v>
      </c>
      <c r="G24">
        <v>0.76529516842165346</v>
      </c>
      <c r="H24">
        <v>2.1540268304485428</v>
      </c>
      <c r="I24">
        <v>142069.58700013359</v>
      </c>
      <c r="J24">
        <v>153355.70016054192</v>
      </c>
      <c r="K24">
        <v>285363.48620498047</v>
      </c>
      <c r="L24">
        <v>-18971.099625751551</v>
      </c>
      <c r="M24">
        <v>132007.78604443854</v>
      </c>
      <c r="N24">
        <v>523954.15882810409</v>
      </c>
      <c r="O24">
        <v>12.409911977369108</v>
      </c>
      <c r="P24">
        <v>11.623537308071867</v>
      </c>
      <c r="Q24">
        <v>0.10519761460108913</v>
      </c>
      <c r="R24">
        <v>11.099066868147107</v>
      </c>
      <c r="S24">
        <v>0.63642680589219924</v>
      </c>
      <c r="T24">
        <v>11.86407226584517</v>
      </c>
      <c r="U24">
        <v>11.940515339771315</v>
      </c>
      <c r="V24">
        <v>12.561519036824494</v>
      </c>
      <c r="W24">
        <v>11.790616185014091</v>
      </c>
      <c r="X24">
        <v>13.169159476323832</v>
      </c>
      <c r="Y24">
        <v>2.8729004089158958</v>
      </c>
      <c r="Z24">
        <v>2.4867425393041374</v>
      </c>
      <c r="AA24">
        <v>0.38615786961175846</v>
      </c>
      <c r="AB24">
        <v>11.059046700637037</v>
      </c>
      <c r="AC24">
        <v>10.672762670555086</v>
      </c>
      <c r="AD24">
        <v>0.386284030081951</v>
      </c>
      <c r="AE24">
        <v>17.688247021025823</v>
      </c>
      <c r="AF24">
        <v>12.022050909516917</v>
      </c>
      <c r="AG24">
        <v>5.6661961115089063</v>
      </c>
      <c r="AH24">
        <v>63515.973259201128</v>
      </c>
      <c r="AI24">
        <v>43164.024908719781</v>
      </c>
      <c r="AJ24">
        <v>20351.948350481347</v>
      </c>
      <c r="AK24">
        <v>-3.6272535354238982</v>
      </c>
      <c r="AL24">
        <v>-5.6661961115089063</v>
      </c>
      <c r="AM24">
        <v>-0.3861578696117583</v>
      </c>
      <c r="AN24">
        <v>-20351.948350481347</v>
      </c>
      <c r="AO24">
        <v>-0.38628403008195095</v>
      </c>
      <c r="AP24">
        <v>268977.43290633202</v>
      </c>
      <c r="AQ24">
        <v>0.17245121762166682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12.502386480300386</v>
      </c>
      <c r="AX24">
        <v>12.515668122375947</v>
      </c>
      <c r="AY24">
        <v>4.3277279387342693</v>
      </c>
      <c r="AZ24">
        <f t="shared" si="1"/>
        <v>76.52951684216535</v>
      </c>
      <c r="BA24">
        <f t="shared" si="2"/>
        <v>188.97164774590334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12.708701383383044</v>
      </c>
      <c r="BG24">
        <v>4.5315801763894683</v>
      </c>
      <c r="BH24">
        <v>0</v>
      </c>
    </row>
    <row r="25" spans="1:60" x14ac:dyDescent="0.2">
      <c r="A25" s="1" t="s">
        <v>24</v>
      </c>
      <c r="B25">
        <v>6.4269279518775519</v>
      </c>
      <c r="C25">
        <v>13.175503702168884</v>
      </c>
      <c r="D25">
        <v>3.5</v>
      </c>
      <c r="E25">
        <v>66131.42140822814</v>
      </c>
      <c r="F25">
        <v>1.8802720060639713</v>
      </c>
      <c r="G25">
        <v>0.76237258193220359</v>
      </c>
      <c r="H25">
        <v>2.1199730556633525</v>
      </c>
      <c r="I25">
        <v>142376.68402308409</v>
      </c>
      <c r="J25">
        <v>153464.31216800713</v>
      </c>
      <c r="K25">
        <v>284919.72996181221</v>
      </c>
      <c r="L25">
        <v>-24138.108199911425</v>
      </c>
      <c r="M25">
        <v>131455.41779380507</v>
      </c>
      <c r="N25">
        <v>523007.97480908019</v>
      </c>
      <c r="O25">
        <v>12.423815564544951</v>
      </c>
      <c r="P25">
        <v>11.6277773553941</v>
      </c>
      <c r="Q25">
        <v>0.11343171404473198</v>
      </c>
      <c r="R25">
        <v>11.099399274589052</v>
      </c>
      <c r="S25">
        <v>0.63141645045270678</v>
      </c>
      <c r="T25">
        <v>11.866231528760895</v>
      </c>
      <c r="U25">
        <v>11.941223324958967</v>
      </c>
      <c r="V25">
        <v>12.559962770323388</v>
      </c>
      <c r="W25">
        <v>11.786423044932917</v>
      </c>
      <c r="X25">
        <v>13.167351991131726</v>
      </c>
      <c r="Y25">
        <v>2.8901779384391402</v>
      </c>
      <c r="Z25">
        <v>2.4483795555211731</v>
      </c>
      <c r="AA25">
        <v>0.44179838291796703</v>
      </c>
      <c r="AB25">
        <v>11.076836187318202</v>
      </c>
      <c r="AC25">
        <v>10.635037804379035</v>
      </c>
      <c r="AD25">
        <v>0.44179838293916696</v>
      </c>
      <c r="AE25">
        <v>17.99651158784555</v>
      </c>
      <c r="AF25">
        <v>11.569583653122661</v>
      </c>
      <c r="AG25">
        <v>6.4269279347228885</v>
      </c>
      <c r="AH25">
        <v>64655.999999996566</v>
      </c>
      <c r="AI25">
        <v>41566.000000000698</v>
      </c>
      <c r="AJ25">
        <v>23089.999999995867</v>
      </c>
      <c r="AK25">
        <v>-4.5777774505705695</v>
      </c>
      <c r="AL25">
        <v>-6.4269279347228885</v>
      </c>
      <c r="AM25">
        <v>-0.44179838291796669</v>
      </c>
      <c r="AN25">
        <v>-23089.999999995867</v>
      </c>
      <c r="AO25">
        <v>-0.44179838293916662</v>
      </c>
      <c r="AP25">
        <v>269455.70947907132</v>
      </c>
      <c r="AQ25">
        <v>0.17781289960702829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12.504163023697652</v>
      </c>
      <c r="AX25">
        <v>12.517438124621865</v>
      </c>
      <c r="AY25">
        <v>4.3282176481669881</v>
      </c>
      <c r="AZ25">
        <f t="shared" si="1"/>
        <v>76.237258193220356</v>
      </c>
      <c r="BA25">
        <f t="shared" si="2"/>
        <v>188.02720060639712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12.710106408307592</v>
      </c>
      <c r="BG25">
        <v>4.5317035702114232</v>
      </c>
      <c r="BH25">
        <v>0</v>
      </c>
    </row>
    <row r="26" spans="1:60" x14ac:dyDescent="0.2">
      <c r="A26" s="1" t="s">
        <v>25</v>
      </c>
      <c r="B26">
        <v>6.7236116979378586</v>
      </c>
      <c r="C26">
        <v>13.176524149448705</v>
      </c>
      <c r="D26">
        <v>3.4</v>
      </c>
      <c r="E26">
        <v>66152.596080700197</v>
      </c>
      <c r="F26">
        <v>1.8650595057541068</v>
      </c>
      <c r="G26">
        <v>0.76376862361811415</v>
      </c>
      <c r="H26">
        <v>1.9991520376831049</v>
      </c>
      <c r="I26">
        <v>142927.60709394052</v>
      </c>
      <c r="J26">
        <v>153368.95066589216</v>
      </c>
      <c r="K26">
        <v>283794.97489934677</v>
      </c>
      <c r="L26">
        <v>-28151.465838583157</v>
      </c>
      <c r="M26">
        <v>130426.02423345461</v>
      </c>
      <c r="N26">
        <v>522288.61913136684</v>
      </c>
      <c r="O26">
        <v>12.428304644056022</v>
      </c>
      <c r="P26">
        <v>11.65578133369176</v>
      </c>
      <c r="Q26">
        <v>0.10030329660935339</v>
      </c>
      <c r="R26">
        <v>11.099719414135082</v>
      </c>
      <c r="S26">
        <v>0.62329295915734173</v>
      </c>
      <c r="T26">
        <v>11.870093536958919</v>
      </c>
      <c r="U26">
        <v>11.940601739774202</v>
      </c>
      <c r="V26">
        <v>12.556007337065576</v>
      </c>
      <c r="W26">
        <v>11.778561480905223</v>
      </c>
      <c r="X26">
        <v>13.165975624279589</v>
      </c>
      <c r="Y26">
        <v>2.8850497467862559</v>
      </c>
      <c r="Z26">
        <v>2.4142391776671621</v>
      </c>
      <c r="AA26">
        <v>0.4708105691190938</v>
      </c>
      <c r="AB26">
        <v>11.072362379678767</v>
      </c>
      <c r="AC26">
        <v>10.601664255166082</v>
      </c>
      <c r="AD26">
        <v>0.47069812451268511</v>
      </c>
      <c r="AE26">
        <v>17.904458262624193</v>
      </c>
      <c r="AF26">
        <v>11.181260168146943</v>
      </c>
      <c r="AG26">
        <v>6.7231980944772491</v>
      </c>
      <c r="AH26">
        <v>64367.387572882071</v>
      </c>
      <c r="AI26">
        <v>40201.687653894624</v>
      </c>
      <c r="AJ26">
        <v>24165.699918987448</v>
      </c>
      <c r="AK26">
        <v>-5.3334629754338501</v>
      </c>
      <c r="AL26">
        <v>-6.7231980944772491</v>
      </c>
      <c r="AM26">
        <v>-0.47081056911909347</v>
      </c>
      <c r="AN26">
        <v>-24165.699918987448</v>
      </c>
      <c r="AO26">
        <v>-0.47069812451268478</v>
      </c>
      <c r="AP26">
        <v>269511.49328387086</v>
      </c>
      <c r="AQ26">
        <v>2.0702402226841374E-2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12.504370025525262</v>
      </c>
      <c r="AX26">
        <v>12.517632672682934</v>
      </c>
      <c r="AY26">
        <v>4.3291498001667641</v>
      </c>
      <c r="AZ26">
        <f t="shared" si="1"/>
        <v>76.376862361811419</v>
      </c>
      <c r="BA26">
        <f t="shared" si="2"/>
        <v>186.50595057541068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12.709844941819206</v>
      </c>
      <c r="BG26">
        <v>4.5321745837405265</v>
      </c>
      <c r="BH26">
        <v>0</v>
      </c>
    </row>
    <row r="27" spans="1:60" x14ac:dyDescent="0.2">
      <c r="A27" s="1" t="s">
        <v>26</v>
      </c>
      <c r="B27">
        <v>6.549924660363093</v>
      </c>
      <c r="C27">
        <v>13.164794892019808</v>
      </c>
      <c r="D27">
        <v>3.6</v>
      </c>
      <c r="E27">
        <v>65971.777370790951</v>
      </c>
      <c r="F27">
        <v>1.8696601646112698</v>
      </c>
      <c r="G27">
        <v>0.76445774370794606</v>
      </c>
      <c r="H27">
        <v>1.75526291464097</v>
      </c>
      <c r="I27">
        <v>143744.58995019126</v>
      </c>
      <c r="J27">
        <v>152902.4625028139</v>
      </c>
      <c r="K27">
        <v>282096.18478890928</v>
      </c>
      <c r="L27">
        <v>-31195.063348367927</v>
      </c>
      <c r="M27">
        <v>129193.72228609538</v>
      </c>
      <c r="N27">
        <v>521737.9388714442</v>
      </c>
      <c r="O27">
        <v>12.428695584541499</v>
      </c>
      <c r="P27">
        <v>11.618291990824952</v>
      </c>
      <c r="Q27">
        <v>0.10225092995637024</v>
      </c>
      <c r="R27">
        <v>11.096982313960865</v>
      </c>
      <c r="S27">
        <v>0.62575668419716868</v>
      </c>
      <c r="T27">
        <v>11.875793322822274</v>
      </c>
      <c r="U27">
        <v>11.937555497103448</v>
      </c>
      <c r="V27">
        <v>12.550003372577148</v>
      </c>
      <c r="W27">
        <v>11.76906828003324</v>
      </c>
      <c r="X27">
        <v>13.164920707990785</v>
      </c>
      <c r="Y27">
        <v>2.8589366850929605</v>
      </c>
      <c r="Z27">
        <v>2.3885821087059096</v>
      </c>
      <c r="AA27">
        <v>0.47035457638705092</v>
      </c>
      <c r="AB27">
        <v>11.046946965450138</v>
      </c>
      <c r="AC27">
        <v>10.576660068219866</v>
      </c>
      <c r="AD27">
        <v>0.47028689723027206</v>
      </c>
      <c r="AE27">
        <v>17.442969702528913</v>
      </c>
      <c r="AF27">
        <v>10.898030760138852</v>
      </c>
      <c r="AG27">
        <v>6.5449389423900612</v>
      </c>
      <c r="AH27">
        <v>62752.077590013476</v>
      </c>
      <c r="AI27">
        <v>39208.940283042662</v>
      </c>
      <c r="AJ27">
        <v>23543.137306970813</v>
      </c>
      <c r="AK27">
        <v>-5.9798197731129825</v>
      </c>
      <c r="AL27">
        <v>-6.5449389423900612</v>
      </c>
      <c r="AM27">
        <v>-0.47035457638705108</v>
      </c>
      <c r="AN27">
        <v>-23543.137306970813</v>
      </c>
      <c r="AO27">
        <v>-0.47028689723027239</v>
      </c>
      <c r="AP27">
        <v>269898.36786040181</v>
      </c>
      <c r="AQ27">
        <v>0.14354659677665627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12.505804456878128</v>
      </c>
      <c r="AX27">
        <v>12.519069835672209</v>
      </c>
      <c r="AY27">
        <v>4.3289456752887334</v>
      </c>
      <c r="AZ27">
        <f t="shared" si="1"/>
        <v>76.445774370794609</v>
      </c>
      <c r="BA27">
        <f t="shared" si="2"/>
        <v>186.96601646112697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12.710978255388987</v>
      </c>
      <c r="BG27">
        <v>4.5316720786120435</v>
      </c>
      <c r="BH27">
        <v>0</v>
      </c>
    </row>
    <row r="28" spans="1:60" x14ac:dyDescent="0.2">
      <c r="A28" s="1" t="s">
        <v>27</v>
      </c>
      <c r="B28">
        <v>6.0049726481932879</v>
      </c>
      <c r="C28">
        <v>13.157330931079821</v>
      </c>
      <c r="D28">
        <v>3.7</v>
      </c>
      <c r="E28">
        <v>65704.936149904985</v>
      </c>
      <c r="F28">
        <v>1.863230168975502</v>
      </c>
      <c r="G28">
        <v>0.76237535425265146</v>
      </c>
      <c r="H28">
        <v>1.3252491389362755</v>
      </c>
      <c r="I28">
        <v>144744.18507133794</v>
      </c>
      <c r="J28">
        <v>151646.33957231464</v>
      </c>
      <c r="K28">
        <v>279801.77631425729</v>
      </c>
      <c r="L28">
        <v>-33327.314246623166</v>
      </c>
      <c r="M28">
        <v>128155.43674194264</v>
      </c>
      <c r="N28">
        <v>520819.3914781044</v>
      </c>
      <c r="O28">
        <v>12.413226982773335</v>
      </c>
      <c r="P28">
        <v>11.615228645238115</v>
      </c>
      <c r="Q28">
        <v>9.1875247895672349E-2</v>
      </c>
      <c r="R28">
        <v>11.092929333308071</v>
      </c>
      <c r="S28">
        <v>0.62231163147896473</v>
      </c>
      <c r="T28">
        <v>11.882723222409581</v>
      </c>
      <c r="U28">
        <v>11.929306375484927</v>
      </c>
      <c r="V28">
        <v>12.541836689707509</v>
      </c>
      <c r="W28">
        <v>11.760999155722139</v>
      </c>
      <c r="X28">
        <v>13.163158603204266</v>
      </c>
      <c r="Y28">
        <v>2.8166411642909828</v>
      </c>
      <c r="Z28">
        <v>2.3719620662948326</v>
      </c>
      <c r="AA28">
        <v>0.44467909799615013</v>
      </c>
      <c r="AB28">
        <v>11.005573175639778</v>
      </c>
      <c r="AC28">
        <v>10.561022985833437</v>
      </c>
      <c r="AD28">
        <v>0.44455018980634087</v>
      </c>
      <c r="AE28">
        <v>16.720594517497084</v>
      </c>
      <c r="AF28">
        <v>10.718401881325532</v>
      </c>
      <c r="AG28">
        <v>6.0021926361715519</v>
      </c>
      <c r="AH28">
        <v>60208.762407084403</v>
      </c>
      <c r="AI28">
        <v>38600.595617283179</v>
      </c>
      <c r="AJ28">
        <v>21608.166789801224</v>
      </c>
      <c r="AK28">
        <v>-6.4364158638212636</v>
      </c>
      <c r="AL28">
        <v>-6.0021926361715519</v>
      </c>
      <c r="AM28">
        <v>-0.44467909799615019</v>
      </c>
      <c r="AN28">
        <v>-21608.166789801224</v>
      </c>
      <c r="AO28">
        <v>-0.44455018980634009</v>
      </c>
      <c r="AP28">
        <v>270272.27190535225</v>
      </c>
      <c r="AQ28">
        <v>0.13853512635683357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12.507188844302227</v>
      </c>
      <c r="AX28">
        <v>12.520457579441665</v>
      </c>
      <c r="AY28">
        <v>4.3286948206032489</v>
      </c>
      <c r="AZ28">
        <f t="shared" si="1"/>
        <v>76.23753542526515</v>
      </c>
      <c r="BA28">
        <f t="shared" si="2"/>
        <v>186.32301689755019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12.712022993911456</v>
      </c>
      <c r="BG28">
        <v>4.5310846151901041</v>
      </c>
      <c r="BH28">
        <v>0</v>
      </c>
    </row>
    <row r="29" spans="1:60" x14ac:dyDescent="0.2">
      <c r="A29" s="1" t="s">
        <v>28</v>
      </c>
      <c r="B29">
        <v>5.2704867869756384</v>
      </c>
      <c r="C29">
        <v>13.131666165974679</v>
      </c>
      <c r="D29">
        <v>4.0999999999999996</v>
      </c>
      <c r="E29">
        <v>66102.411324476692</v>
      </c>
      <c r="F29">
        <v>1.8943830468720901</v>
      </c>
      <c r="G29">
        <v>0.75629179768536792</v>
      </c>
      <c r="H29">
        <v>0.59103153886361848</v>
      </c>
      <c r="I29">
        <v>145816.16673296224</v>
      </c>
      <c r="J29">
        <v>148880.84139750683</v>
      </c>
      <c r="K29">
        <v>276827.58119028638</v>
      </c>
      <c r="L29">
        <v>-34494.68121942677</v>
      </c>
      <c r="M29">
        <v>127946.73979277957</v>
      </c>
      <c r="N29">
        <v>518529.80137693818</v>
      </c>
      <c r="O29">
        <v>12.373855644348204</v>
      </c>
      <c r="P29">
        <v>11.571931522618701</v>
      </c>
      <c r="Q29">
        <v>8.1210702163172263E-2</v>
      </c>
      <c r="R29">
        <v>11.098960505121099</v>
      </c>
      <c r="S29">
        <v>0.63889321659238496</v>
      </c>
      <c r="T29">
        <v>11.890101975351763</v>
      </c>
      <c r="U29">
        <v>11.910901542814852</v>
      </c>
      <c r="V29">
        <v>12.531150140790105</v>
      </c>
      <c r="W29">
        <v>11.759369360941145</v>
      </c>
      <c r="X29">
        <v>13.158752781136844</v>
      </c>
      <c r="Y29">
        <v>2.7669260118788976</v>
      </c>
      <c r="Z29">
        <v>2.3645420873389105</v>
      </c>
      <c r="AA29">
        <v>0.40238392453998717</v>
      </c>
      <c r="AB29">
        <v>10.957050172650861</v>
      </c>
      <c r="AC29">
        <v>10.554666248273303</v>
      </c>
      <c r="AD29">
        <v>0.40238392437755799</v>
      </c>
      <c r="AE29">
        <v>15.909652681000686</v>
      </c>
      <c r="AF29">
        <v>10.639165893142373</v>
      </c>
      <c r="AG29">
        <v>5.2704867878583137</v>
      </c>
      <c r="AH29">
        <v>57357.000000019907</v>
      </c>
      <c r="AI29">
        <v>38355.999999989734</v>
      </c>
      <c r="AJ29">
        <v>19001.000000030173</v>
      </c>
      <c r="AK29">
        <v>-6.8350544985365804</v>
      </c>
      <c r="AL29">
        <v>-5.2704867878583137</v>
      </c>
      <c r="AM29">
        <v>-0.40238392453998695</v>
      </c>
      <c r="AN29">
        <v>-19001.000000030173</v>
      </c>
      <c r="AO29">
        <v>-0.40238392437755638</v>
      </c>
      <c r="AP29">
        <v>270614.61842279811</v>
      </c>
      <c r="AQ29">
        <v>0.12666727335083658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12.508454710801919</v>
      </c>
      <c r="AX29">
        <v>12.521730725969491</v>
      </c>
      <c r="AY29">
        <v>4.3281504457292543</v>
      </c>
      <c r="AZ29">
        <f t="shared" si="1"/>
        <v>75.629179768536787</v>
      </c>
      <c r="BA29">
        <f t="shared" si="2"/>
        <v>189.43830468720901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12.71303200627851</v>
      </c>
      <c r="BG29">
        <v>4.5302848194709915</v>
      </c>
      <c r="BH29">
        <v>0</v>
      </c>
    </row>
    <row r="30" spans="1:60" x14ac:dyDescent="0.2">
      <c r="A30" s="1" t="s">
        <v>29</v>
      </c>
      <c r="B30">
        <v>4.5680477796173644</v>
      </c>
      <c r="C30">
        <v>13.118885119304673</v>
      </c>
      <c r="D30">
        <v>5.3</v>
      </c>
      <c r="E30">
        <v>66569.546542213007</v>
      </c>
      <c r="F30">
        <v>1.9302799750606745</v>
      </c>
      <c r="G30">
        <v>0.74849888265771058</v>
      </c>
      <c r="H30">
        <v>-0.56552411291173654</v>
      </c>
      <c r="I30">
        <v>146836.04948491225</v>
      </c>
      <c r="J30">
        <v>143932.65588738327</v>
      </c>
      <c r="K30">
        <v>273253.31872555672</v>
      </c>
      <c r="L30">
        <v>-34576.394965643762</v>
      </c>
      <c r="M30">
        <v>129320.66283817345</v>
      </c>
      <c r="N30">
        <v>513398.72717012197</v>
      </c>
      <c r="O30">
        <v>12.367193013800588</v>
      </c>
      <c r="P30">
        <v>11.558762646896252</v>
      </c>
      <c r="Q30">
        <v>0.12638137651847933</v>
      </c>
      <c r="R30">
        <v>11.106002492827717</v>
      </c>
      <c r="S30">
        <v>0.65766505719419077</v>
      </c>
      <c r="T30">
        <v>11.897071933713807</v>
      </c>
      <c r="U30">
        <v>11.877100801718882</v>
      </c>
      <c r="V30">
        <v>12.518154551346758</v>
      </c>
      <c r="W30">
        <v>11.770050357392066</v>
      </c>
      <c r="X30">
        <v>13.148808068199356</v>
      </c>
      <c r="Y30">
        <v>2.7221294368662328</v>
      </c>
      <c r="Z30">
        <v>2.3655496410943462</v>
      </c>
      <c r="AA30">
        <v>0.35657979577188659</v>
      </c>
      <c r="AB30">
        <v>10.913392559616756</v>
      </c>
      <c r="AC30">
        <v>10.556766353058947</v>
      </c>
      <c r="AD30">
        <v>0.35662620655780941</v>
      </c>
      <c r="AE30">
        <v>15.212682224822625</v>
      </c>
      <c r="AF30">
        <v>10.649890826758988</v>
      </c>
      <c r="AG30">
        <v>4.5627913980636379</v>
      </c>
      <c r="AH30">
        <v>54906.804294967078</v>
      </c>
      <c r="AI30">
        <v>38436.636261810745</v>
      </c>
      <c r="AJ30">
        <v>16470.168033156333</v>
      </c>
      <c r="AK30">
        <v>-6.9393739983291418</v>
      </c>
      <c r="AL30">
        <v>-4.5627913980636379</v>
      </c>
      <c r="AM30">
        <v>-0.35657979577188637</v>
      </c>
      <c r="AN30">
        <v>-16470.168033156333</v>
      </c>
      <c r="AO30">
        <v>-0.35662620655780802</v>
      </c>
      <c r="AP30">
        <v>270415.16173441213</v>
      </c>
      <c r="AQ30">
        <v>-7.3705067948087358E-2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12.507717391092662</v>
      </c>
      <c r="AX30">
        <v>12.520989443923648</v>
      </c>
      <c r="AY30">
        <v>4.328446684744228</v>
      </c>
      <c r="AZ30">
        <f t="shared" si="1"/>
        <v>74.849888265771057</v>
      </c>
      <c r="BA30">
        <f t="shared" si="2"/>
        <v>193.02799750606744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12.712149707784061</v>
      </c>
      <c r="BG30">
        <v>4.5304383666084505</v>
      </c>
      <c r="BH30">
        <v>0</v>
      </c>
    </row>
    <row r="31" spans="1:60" x14ac:dyDescent="0.2">
      <c r="A31" s="1" t="s">
        <v>30</v>
      </c>
      <c r="B31">
        <v>3.9761144817375031</v>
      </c>
      <c r="C31">
        <v>13.098524842405395</v>
      </c>
      <c r="D31">
        <v>6.5</v>
      </c>
      <c r="E31">
        <v>65993.054568098058</v>
      </c>
      <c r="F31">
        <v>1.9136446471940425</v>
      </c>
      <c r="G31">
        <v>0.73952701082411643</v>
      </c>
      <c r="H31">
        <v>-2.0551711775122339</v>
      </c>
      <c r="I31">
        <v>147797.79167068523</v>
      </c>
      <c r="J31">
        <v>137398.12296819978</v>
      </c>
      <c r="K31">
        <v>269424.03484250949</v>
      </c>
      <c r="L31">
        <v>-33560.321560838725</v>
      </c>
      <c r="M31">
        <v>132025.91187430971</v>
      </c>
      <c r="N31">
        <v>506024.45267231477</v>
      </c>
      <c r="O31">
        <v>12.377322883190539</v>
      </c>
      <c r="P31">
        <v>11.447571738863113</v>
      </c>
      <c r="Q31">
        <v>0.13756968759012203</v>
      </c>
      <c r="R31">
        <v>11.097304781654399</v>
      </c>
      <c r="S31">
        <v>0.64900961602062579</v>
      </c>
      <c r="T31">
        <v>11.903600346049604</v>
      </c>
      <c r="U31">
        <v>11.83063799760138</v>
      </c>
      <c r="V31">
        <v>12.504041755172301</v>
      </c>
      <c r="W31">
        <v>11.790753484381879</v>
      </c>
      <c r="X31">
        <v>13.134340272541323</v>
      </c>
      <c r="Y31">
        <v>2.6883150277907011</v>
      </c>
      <c r="Z31">
        <v>2.373681581353849</v>
      </c>
      <c r="AA31">
        <v>0.31463344643685209</v>
      </c>
      <c r="AB31">
        <v>10.880552740054853</v>
      </c>
      <c r="AC31">
        <v>10.565796190914636</v>
      </c>
      <c r="AD31">
        <v>0.31475654914021689</v>
      </c>
      <c r="AE31">
        <v>14.706874356760913</v>
      </c>
      <c r="AF31">
        <v>10.736848189576401</v>
      </c>
      <c r="AG31">
        <v>3.9700261671845123</v>
      </c>
      <c r="AH31">
        <v>53132.960518482207</v>
      </c>
      <c r="AI31">
        <v>38785.284604973356</v>
      </c>
      <c r="AJ31">
        <v>14347.67591350885</v>
      </c>
      <c r="AK31">
        <v>-6.8739924891974322</v>
      </c>
      <c r="AL31">
        <v>-3.9700261671845123</v>
      </c>
      <c r="AM31">
        <v>-0.31463344643685254</v>
      </c>
      <c r="AN31">
        <v>-14347.67591350885</v>
      </c>
      <c r="AO31">
        <v>-0.31475654914021534</v>
      </c>
      <c r="AP31">
        <v>270669.19257637113</v>
      </c>
      <c r="AQ31">
        <v>9.3941049876669319E-2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12.50865635715085</v>
      </c>
      <c r="AX31">
        <v>12.521927983560774</v>
      </c>
      <c r="AY31">
        <v>4.3284788525255946</v>
      </c>
      <c r="AZ31">
        <f t="shared" si="1"/>
        <v>73.952701082411636</v>
      </c>
      <c r="BA31">
        <f t="shared" si="2"/>
        <v>191.36446471940425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12.712859997213029</v>
      </c>
      <c r="BG31">
        <v>4.5302443994784536</v>
      </c>
      <c r="BH31">
        <v>0</v>
      </c>
    </row>
    <row r="32" spans="1:60" x14ac:dyDescent="0.2">
      <c r="A32" s="1" t="s">
        <v>31</v>
      </c>
      <c r="B32">
        <v>3.5561649612889763</v>
      </c>
      <c r="C32">
        <v>13.1005356200568</v>
      </c>
      <c r="D32">
        <v>6.7</v>
      </c>
      <c r="E32">
        <v>65278.941925655505</v>
      </c>
      <c r="F32">
        <v>1.8928870279233969</v>
      </c>
      <c r="G32">
        <v>0.73279194469288389</v>
      </c>
      <c r="H32">
        <v>-3.6603495277332607</v>
      </c>
      <c r="I32">
        <v>148753.12700345254</v>
      </c>
      <c r="J32">
        <v>130525.34735071342</v>
      </c>
      <c r="K32">
        <v>265971.29148101341</v>
      </c>
      <c r="L32">
        <v>-31572.595801570918</v>
      </c>
      <c r="M32">
        <v>135445.94413029999</v>
      </c>
      <c r="N32">
        <v>497979.20976216195</v>
      </c>
      <c r="O32">
        <v>12.378145693492502</v>
      </c>
      <c r="P32">
        <v>11.492885987999678</v>
      </c>
      <c r="Q32">
        <v>0.10001650375699687</v>
      </c>
      <c r="R32">
        <v>11.086424781259934</v>
      </c>
      <c r="S32">
        <v>0.63810319158917239</v>
      </c>
      <c r="T32">
        <v>11.91004334505887</v>
      </c>
      <c r="U32">
        <v>11.779322719456697</v>
      </c>
      <c r="V32">
        <v>12.491143655176216</v>
      </c>
      <c r="W32">
        <v>11.816327903397886</v>
      </c>
      <c r="X32">
        <v>13.118313607669801</v>
      </c>
      <c r="Y32">
        <v>2.6687937259509051</v>
      </c>
      <c r="Z32">
        <v>2.3859442665145645</v>
      </c>
      <c r="AA32">
        <v>0.28284945943634066</v>
      </c>
      <c r="AB32">
        <v>10.861790824976788</v>
      </c>
      <c r="AC32">
        <v>10.578782867324831</v>
      </c>
      <c r="AD32">
        <v>0.2830079576519573</v>
      </c>
      <c r="AE32">
        <v>14.422561134251378</v>
      </c>
      <c r="AF32">
        <v>10.869321356881954</v>
      </c>
      <c r="AG32">
        <v>3.5532397773694235</v>
      </c>
      <c r="AH32">
        <v>52145.377866016912</v>
      </c>
      <c r="AI32">
        <v>39292.261392081033</v>
      </c>
      <c r="AJ32">
        <v>12853.116473935879</v>
      </c>
      <c r="AK32">
        <v>-6.4538662367707165</v>
      </c>
      <c r="AL32">
        <v>-3.5532397773694235</v>
      </c>
      <c r="AM32">
        <v>-0.28284945943634054</v>
      </c>
      <c r="AN32">
        <v>-12853.116473935879</v>
      </c>
      <c r="AO32">
        <v>-0.28300795765195658</v>
      </c>
      <c r="AP32">
        <v>339165.28028242686</v>
      </c>
      <c r="AQ32">
        <v>25.306200182619264</v>
      </c>
      <c r="AR32">
        <v>342787.04498552048</v>
      </c>
      <c r="AS32">
        <v>25.158042635544486</v>
      </c>
      <c r="AT32">
        <v>1</v>
      </c>
      <c r="AU32">
        <v>1</v>
      </c>
      <c r="AV32">
        <v>1</v>
      </c>
      <c r="AW32">
        <f t="shared" si="0"/>
        <v>12.734245768413697</v>
      </c>
      <c r="AX32">
        <v>12.74486467323411</v>
      </c>
      <c r="AY32">
        <v>4.5501480001550707</v>
      </c>
      <c r="AZ32">
        <f t="shared" si="1"/>
        <v>73.279194469288385</v>
      </c>
      <c r="BA32">
        <f t="shared" si="2"/>
        <v>189.28870279233968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12.734245768413697</v>
      </c>
      <c r="BG32">
        <v>4.5501480001550707</v>
      </c>
      <c r="BH32">
        <v>0</v>
      </c>
    </row>
    <row r="33" spans="1:60" x14ac:dyDescent="0.2">
      <c r="A33" s="1" t="s">
        <v>32</v>
      </c>
      <c r="B33">
        <v>3.2897375180376116</v>
      </c>
      <c r="C33">
        <v>13.09982709227053</v>
      </c>
      <c r="D33">
        <v>7.1</v>
      </c>
      <c r="E33">
        <v>63008.481358267483</v>
      </c>
      <c r="F33">
        <v>1.825285412847458</v>
      </c>
      <c r="G33">
        <v>0.71986156228481757</v>
      </c>
      <c r="H33">
        <v>-5.0841729617647724</v>
      </c>
      <c r="I33">
        <v>149761.27635080527</v>
      </c>
      <c r="J33">
        <v>124778.06817754396</v>
      </c>
      <c r="K33">
        <v>263620.70474870462</v>
      </c>
      <c r="L33">
        <v>-28902.971959370916</v>
      </c>
      <c r="M33">
        <v>138842.63657116066</v>
      </c>
      <c r="N33">
        <v>491391.78311096178</v>
      </c>
      <c r="O33">
        <v>12.370152457103858</v>
      </c>
      <c r="P33">
        <v>11.388645797079189</v>
      </c>
      <c r="Q33">
        <v>0.13507243351068046</v>
      </c>
      <c r="R33">
        <v>11.051024621046977</v>
      </c>
      <c r="S33">
        <v>0.60173636540806641</v>
      </c>
      <c r="T33">
        <v>11.916797814316697</v>
      </c>
      <c r="U33">
        <v>11.734291983717268</v>
      </c>
      <c r="V33">
        <v>12.482266624613557</v>
      </c>
      <c r="W33">
        <v>11.841096459792251</v>
      </c>
      <c r="X33">
        <v>13.104997017543498</v>
      </c>
      <c r="Y33">
        <v>2.661575511934573</v>
      </c>
      <c r="Z33">
        <v>2.4005366157474048</v>
      </c>
      <c r="AA33">
        <v>0.26103889618716813</v>
      </c>
      <c r="AB33">
        <v>10.855145428245399</v>
      </c>
      <c r="AC33">
        <v>10.594106539906871</v>
      </c>
      <c r="AD33">
        <v>0.26103888833852729</v>
      </c>
      <c r="AE33">
        <v>14.318830825489655</v>
      </c>
      <c r="AF33">
        <v>11.029093178055229</v>
      </c>
      <c r="AG33">
        <v>3.2897376474344266</v>
      </c>
      <c r="AH33">
        <v>51799.999999887266</v>
      </c>
      <c r="AI33">
        <v>39898.999999985303</v>
      </c>
      <c r="AJ33">
        <v>11900.999999901964</v>
      </c>
      <c r="AK33">
        <v>-5.9123465411453111</v>
      </c>
      <c r="AL33">
        <v>-3.2897376474344266</v>
      </c>
      <c r="AM33">
        <v>-0.26103889618716791</v>
      </c>
      <c r="AN33">
        <v>-11900.999999901964</v>
      </c>
      <c r="AO33">
        <v>-0.2610388883385269</v>
      </c>
      <c r="AP33">
        <v>339459.2558641705</v>
      </c>
      <c r="AQ33">
        <v>8.6676201496462477E-2</v>
      </c>
      <c r="AR33">
        <v>343084.95299365179</v>
      </c>
      <c r="AS33">
        <v>25.107432961426625</v>
      </c>
      <c r="AT33">
        <v>1</v>
      </c>
      <c r="AU33">
        <v>1</v>
      </c>
      <c r="AV33">
        <v>1</v>
      </c>
      <c r="AW33">
        <f t="shared" si="0"/>
        <v>12.735112152454031</v>
      </c>
      <c r="AX33">
        <v>12.745733371847681</v>
      </c>
      <c r="AY33">
        <v>4.5499315114673546</v>
      </c>
      <c r="AZ33">
        <f t="shared" si="1"/>
        <v>71.986156228481761</v>
      </c>
      <c r="BA33">
        <f t="shared" si="2"/>
        <v>182.52854128474581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12.735112152454031</v>
      </c>
      <c r="BG33">
        <v>4.5499315114673546</v>
      </c>
      <c r="BH33">
        <v>0</v>
      </c>
    </row>
    <row r="34" spans="1:60" x14ac:dyDescent="0.2">
      <c r="A34" s="1" t="s">
        <v>33</v>
      </c>
      <c r="B34">
        <v>3.1157549523334636</v>
      </c>
      <c r="C34">
        <v>13.109676739517537</v>
      </c>
      <c r="D34">
        <v>7.7</v>
      </c>
      <c r="E34">
        <v>63867.018663072355</v>
      </c>
      <c r="F34">
        <v>1.8493963304665606</v>
      </c>
      <c r="G34">
        <v>0.71805610870912162</v>
      </c>
      <c r="H34">
        <v>-5.9385625016631982</v>
      </c>
      <c r="I34">
        <v>150861.95855325274</v>
      </c>
      <c r="J34">
        <v>121825.0925567589</v>
      </c>
      <c r="K34">
        <v>262996.23672844475</v>
      </c>
      <c r="L34">
        <v>-25897.485409318004</v>
      </c>
      <c r="M34">
        <v>141171.14417168585</v>
      </c>
      <c r="N34">
        <v>488954.45637494861</v>
      </c>
      <c r="O34">
        <v>12.383753187415619</v>
      </c>
      <c r="P34">
        <v>11.400255946917262</v>
      </c>
      <c r="Q34">
        <v>0.14488388598437374</v>
      </c>
      <c r="R34">
        <v>11.064558367261576</v>
      </c>
      <c r="S34">
        <v>0.6148592779843276</v>
      </c>
      <c r="T34">
        <v>11.924120515911529</v>
      </c>
      <c r="U34">
        <v>11.710341627463185</v>
      </c>
      <c r="V34">
        <v>12.479895002040207</v>
      </c>
      <c r="W34">
        <v>11.857728221766317</v>
      </c>
      <c r="X34">
        <v>13.10002462787201</v>
      </c>
      <c r="Y34">
        <v>2.6607105538955191</v>
      </c>
      <c r="Z34">
        <v>2.4143622096025261</v>
      </c>
      <c r="AA34">
        <v>0.24634834429299302</v>
      </c>
      <c r="AB34">
        <v>10.855013445564921</v>
      </c>
      <c r="AC34">
        <v>10.608470238395892</v>
      </c>
      <c r="AD34">
        <v>0.24654320716902944</v>
      </c>
      <c r="AE34">
        <v>14.306450992447184</v>
      </c>
      <c r="AF34">
        <v>11.182635904853278</v>
      </c>
      <c r="AG34">
        <v>3.1238150875939059</v>
      </c>
      <c r="AH34">
        <v>51793.163748181898</v>
      </c>
      <c r="AI34">
        <v>40476.23288120763</v>
      </c>
      <c r="AJ34">
        <v>11316.930866974268</v>
      </c>
      <c r="AK34">
        <v>-5.2456260761218241</v>
      </c>
      <c r="AL34">
        <v>-3.1238150875939059</v>
      </c>
      <c r="AM34">
        <v>-0.24634834429299268</v>
      </c>
      <c r="AN34">
        <v>-11316.930866974268</v>
      </c>
      <c r="AO34">
        <v>-0.24654320716902856</v>
      </c>
      <c r="AP34">
        <v>339048.81816017453</v>
      </c>
      <c r="AQ34">
        <v>-0.12090926875777866</v>
      </c>
      <c r="AR34">
        <v>342669.70511937625</v>
      </c>
      <c r="AS34">
        <v>25.048672990263171</v>
      </c>
      <c r="AT34">
        <v>1</v>
      </c>
      <c r="AU34">
        <v>1</v>
      </c>
      <c r="AV34">
        <v>1</v>
      </c>
      <c r="AW34">
        <f t="shared" si="0"/>
        <v>12.733902331790283</v>
      </c>
      <c r="AX34">
        <v>12.744522303369717</v>
      </c>
      <c r="AY34">
        <v>4.5500480122074354</v>
      </c>
      <c r="AZ34">
        <f t="shared" si="1"/>
        <v>71.805610870912162</v>
      </c>
      <c r="BA34">
        <f t="shared" si="2"/>
        <v>184.93963304665607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12.733902331790283</v>
      </c>
      <c r="BG34">
        <v>4.5500480122074354</v>
      </c>
      <c r="BH34">
        <v>0</v>
      </c>
    </row>
    <row r="35" spans="1:60" x14ac:dyDescent="0.2">
      <c r="A35" s="1" t="s">
        <v>34</v>
      </c>
      <c r="B35">
        <v>3.0215385164582398</v>
      </c>
      <c r="C35">
        <v>13.116059334166959</v>
      </c>
      <c r="D35">
        <v>7.8</v>
      </c>
      <c r="E35">
        <v>63474.638448071528</v>
      </c>
      <c r="F35">
        <v>1.8311253050856631</v>
      </c>
      <c r="G35">
        <v>0.71727899170835419</v>
      </c>
      <c r="H35">
        <v>-6.1870145460612491</v>
      </c>
      <c r="I35">
        <v>151901.27973688664</v>
      </c>
      <c r="J35">
        <v>121561.28071844834</v>
      </c>
      <c r="K35">
        <v>264029.75616316841</v>
      </c>
      <c r="L35">
        <v>-22776.199748391402</v>
      </c>
      <c r="M35">
        <v>142468.47544472007</v>
      </c>
      <c r="N35">
        <v>490381.89247111528</v>
      </c>
      <c r="O35">
        <v>12.373158417054773</v>
      </c>
      <c r="P35">
        <v>11.41208480072466</v>
      </c>
      <c r="Q35">
        <v>0.130576294356576</v>
      </c>
      <c r="R35">
        <v>11.058395710582991</v>
      </c>
      <c r="S35">
        <v>0.60493069867883531</v>
      </c>
      <c r="T35">
        <v>11.930986113412672</v>
      </c>
      <c r="U35">
        <v>11.708173782664998</v>
      </c>
      <c r="V35">
        <v>12.483817088516124</v>
      </c>
      <c r="W35">
        <v>11.866876029267662</v>
      </c>
      <c r="X35">
        <v>13.10293973892389</v>
      </c>
      <c r="Y35">
        <v>2.662925097598444</v>
      </c>
      <c r="Z35">
        <v>2.425396021204536</v>
      </c>
      <c r="AA35">
        <v>0.23752907639390797</v>
      </c>
      <c r="AB35">
        <v>10.857860145640617</v>
      </c>
      <c r="AC35">
        <v>10.62024123240532</v>
      </c>
      <c r="AD35">
        <v>0.2376189132352966</v>
      </c>
      <c r="AE35">
        <v>14.338168360189849</v>
      </c>
      <c r="AF35">
        <v>11.306706228185263</v>
      </c>
      <c r="AG35">
        <v>3.0314621320045863</v>
      </c>
      <c r="AH35">
        <v>51940.813408785318</v>
      </c>
      <c r="AI35">
        <v>40955.493529383457</v>
      </c>
      <c r="AJ35">
        <v>10985.319879401861</v>
      </c>
      <c r="AK35">
        <v>-4.5840470845877812</v>
      </c>
      <c r="AL35">
        <v>-3.0314621320045863</v>
      </c>
      <c r="AM35">
        <v>-0.23752907639390825</v>
      </c>
      <c r="AN35">
        <v>-10985.319879401861</v>
      </c>
      <c r="AO35">
        <v>-0.23761891323529596</v>
      </c>
      <c r="AP35">
        <v>339279.17035649315</v>
      </c>
      <c r="AQ35">
        <v>6.7940716492867273E-2</v>
      </c>
      <c r="AR35">
        <v>342903.98027014692</v>
      </c>
      <c r="AS35">
        <v>25.016777523210731</v>
      </c>
      <c r="AT35">
        <v>1</v>
      </c>
      <c r="AU35">
        <v>1</v>
      </c>
      <c r="AV35">
        <v>1</v>
      </c>
      <c r="AW35">
        <f t="shared" si="0"/>
        <v>12.734581506260151</v>
      </c>
      <c r="AX35">
        <v>12.745205746053946</v>
      </c>
      <c r="AY35">
        <v>4.5496486177528324</v>
      </c>
      <c r="AZ35">
        <f t="shared" si="1"/>
        <v>71.727899170835414</v>
      </c>
      <c r="BA35">
        <f t="shared" si="2"/>
        <v>183.11253050856629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12.734581506260151</v>
      </c>
      <c r="BG35">
        <v>4.5496486177528324</v>
      </c>
      <c r="BH35">
        <v>0</v>
      </c>
    </row>
    <row r="36" spans="1:60" x14ac:dyDescent="0.2">
      <c r="A36" s="1" t="s">
        <v>35</v>
      </c>
      <c r="B36">
        <v>2.9788365912403716</v>
      </c>
      <c r="C36">
        <v>13.130613326304019</v>
      </c>
      <c r="D36">
        <v>7.6</v>
      </c>
      <c r="E36">
        <v>63576.008742271966</v>
      </c>
      <c r="F36">
        <v>1.8296187227915794</v>
      </c>
      <c r="G36">
        <v>0.71637447847795277</v>
      </c>
      <c r="H36">
        <v>-5.9652535475303923</v>
      </c>
      <c r="I36">
        <v>152711.32240349663</v>
      </c>
      <c r="J36">
        <v>123212.11908041625</v>
      </c>
      <c r="K36">
        <v>266198.47228542739</v>
      </c>
      <c r="L36">
        <v>-19618.205914907929</v>
      </c>
      <c r="M36">
        <v>142986.35320501114</v>
      </c>
      <c r="N36">
        <v>494517.17497059307</v>
      </c>
      <c r="O36">
        <v>12.377185652317392</v>
      </c>
      <c r="P36">
        <v>11.424664860136552</v>
      </c>
      <c r="Q36">
        <v>0.16364166409140707</v>
      </c>
      <c r="R36">
        <v>11.059991457129003</v>
      </c>
      <c r="S36">
        <v>0.60410759694450511</v>
      </c>
      <c r="T36">
        <v>11.936304636483413</v>
      </c>
      <c r="U36">
        <v>11.72166269440285</v>
      </c>
      <c r="V36">
        <v>12.49199744595383</v>
      </c>
      <c r="W36">
        <v>11.87050447255532</v>
      </c>
      <c r="X36">
        <v>13.111337161434873</v>
      </c>
      <c r="Y36">
        <v>2.6656965989575392</v>
      </c>
      <c r="Z36">
        <v>2.4330194054192518</v>
      </c>
      <c r="AA36">
        <v>0.23267719353828742</v>
      </c>
      <c r="AB36">
        <v>10.861002923218969</v>
      </c>
      <c r="AC36">
        <v>10.628342000961245</v>
      </c>
      <c r="AD36">
        <v>0.23266092225772361</v>
      </c>
      <c r="AE36">
        <v>14.377961731506597</v>
      </c>
      <c r="AF36">
        <v>11.393230980642802</v>
      </c>
      <c r="AG36">
        <v>2.984730750863795</v>
      </c>
      <c r="AH36">
        <v>52104.308612527209</v>
      </c>
      <c r="AI36">
        <v>41288.611939460992</v>
      </c>
      <c r="AJ36">
        <v>10815.696673066217</v>
      </c>
      <c r="AK36">
        <v>-3.8914045020464263</v>
      </c>
      <c r="AL36">
        <v>-2.984730750863795</v>
      </c>
      <c r="AM36">
        <v>-0.23267719353828728</v>
      </c>
      <c r="AN36">
        <v>-10815.696673066217</v>
      </c>
      <c r="AO36">
        <v>-0.23266092225772309</v>
      </c>
      <c r="AP36">
        <v>339540.67029478936</v>
      </c>
      <c r="AQ36">
        <v>7.7075152601158728E-2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12.735351958639765</v>
      </c>
      <c r="AX36">
        <v>12.745981396253139</v>
      </c>
      <c r="AY36">
        <v>4.5491624381316029</v>
      </c>
      <c r="AZ36">
        <f t="shared" si="1"/>
        <v>71.637447847795272</v>
      </c>
      <c r="BA36">
        <f t="shared" si="2"/>
        <v>182.96187227915794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12.735351958639765</v>
      </c>
      <c r="BG36">
        <v>4.5491624381316029</v>
      </c>
      <c r="BH36">
        <v>0</v>
      </c>
    </row>
    <row r="37" spans="1:60" x14ac:dyDescent="0.2">
      <c r="A37" s="1" t="s">
        <v>36</v>
      </c>
      <c r="B37">
        <v>2.9737702513870587</v>
      </c>
      <c r="C37">
        <v>13.126996731373538</v>
      </c>
      <c r="D37">
        <v>7.8</v>
      </c>
      <c r="E37">
        <v>63444.107336524052</v>
      </c>
      <c r="F37">
        <v>1.8224503989663379</v>
      </c>
      <c r="G37">
        <v>0.71450007053894449</v>
      </c>
      <c r="H37">
        <v>-5.5039200045925911</v>
      </c>
      <c r="I37">
        <v>153148.31181612413</v>
      </c>
      <c r="J37">
        <v>125652.827550093</v>
      </c>
      <c r="K37">
        <v>268749.38312642591</v>
      </c>
      <c r="L37">
        <v>-16325.1159324045</v>
      </c>
      <c r="M37">
        <v>143096.5555763329</v>
      </c>
      <c r="N37">
        <v>499561.84397826082</v>
      </c>
      <c r="O37">
        <v>12.381200017345542</v>
      </c>
      <c r="P37">
        <v>11.41226693120274</v>
      </c>
      <c r="Q37">
        <v>0.15288431243954695</v>
      </c>
      <c r="R37">
        <v>11.057914597852989</v>
      </c>
      <c r="S37">
        <v>0.60018196859963724</v>
      </c>
      <c r="T37">
        <v>11.939162089125562</v>
      </c>
      <c r="U37">
        <v>11.741278046101693</v>
      </c>
      <c r="V37">
        <v>12.501534563077843</v>
      </c>
      <c r="W37">
        <v>11.871274895208263</v>
      </c>
      <c r="X37">
        <v>13.121486681174991</v>
      </c>
      <c r="Y37">
        <v>2.667909939897311</v>
      </c>
      <c r="Z37">
        <v>2.4367706511423175</v>
      </c>
      <c r="AA37">
        <v>0.23113928875499345</v>
      </c>
      <c r="AB37">
        <v>10.863527191340157</v>
      </c>
      <c r="AC37">
        <v>10.632387902801911</v>
      </c>
      <c r="AD37">
        <v>0.23113928853824639</v>
      </c>
      <c r="AE37">
        <v>14.409820306775934</v>
      </c>
      <c r="AF37">
        <v>11.436050051847765</v>
      </c>
      <c r="AG37">
        <v>2.9737702549281693</v>
      </c>
      <c r="AH37">
        <v>52235.999999992688</v>
      </c>
      <c r="AI37">
        <v>41456.000000000793</v>
      </c>
      <c r="AJ37">
        <v>10779.999999991895</v>
      </c>
      <c r="AK37">
        <v>-3.2499301709832471</v>
      </c>
      <c r="AL37">
        <v>-2.9737702549281693</v>
      </c>
      <c r="AM37">
        <v>-0.23113928875499351</v>
      </c>
      <c r="AN37">
        <v>-10779.999999991895</v>
      </c>
      <c r="AO37">
        <v>-0.23113928853824756</v>
      </c>
      <c r="AP37">
        <v>339817.12654241483</v>
      </c>
      <c r="AQ37">
        <v>8.1420657909830246E-2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12.736165831536491</v>
      </c>
      <c r="AX37">
        <v>12.746798089668051</v>
      </c>
      <c r="AY37">
        <v>4.5488988289567551</v>
      </c>
      <c r="AZ37">
        <f t="shared" si="1"/>
        <v>71.450007053894453</v>
      </c>
      <c r="BA37">
        <f t="shared" si="2"/>
        <v>182.24503989663378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12.736165831536491</v>
      </c>
      <c r="BG37">
        <v>4.5488988289567551</v>
      </c>
      <c r="BH37">
        <v>0</v>
      </c>
    </row>
    <row r="38" spans="1:60" x14ac:dyDescent="0.2">
      <c r="A38" s="1" t="s">
        <v>37</v>
      </c>
      <c r="B38">
        <v>3.0160353843627323</v>
      </c>
      <c r="C38">
        <v>13.131714765847933</v>
      </c>
      <c r="D38">
        <v>7.9</v>
      </c>
      <c r="E38">
        <v>63629.254318734427</v>
      </c>
      <c r="F38">
        <v>1.8098047836422062</v>
      </c>
      <c r="G38">
        <v>0.71509408030603361</v>
      </c>
      <c r="H38">
        <v>-5.119542686234432</v>
      </c>
      <c r="I38">
        <v>153055.04700496086</v>
      </c>
      <c r="J38">
        <v>127300.62580511803</v>
      </c>
      <c r="K38">
        <v>270791.72267338476</v>
      </c>
      <c r="L38">
        <v>-12559.367334415365</v>
      </c>
      <c r="M38">
        <v>143491.09686826673</v>
      </c>
      <c r="N38">
        <v>503060.97201009816</v>
      </c>
      <c r="O38">
        <v>12.369542216951714</v>
      </c>
      <c r="P38">
        <v>11.400001929051045</v>
      </c>
      <c r="Q38">
        <v>0.17138142243852658</v>
      </c>
      <c r="R38">
        <v>11.060828617137808</v>
      </c>
      <c r="S38">
        <v>0.59321898511971416</v>
      </c>
      <c r="T38">
        <v>11.938552920013853</v>
      </c>
      <c r="U38">
        <v>11.754306700520202</v>
      </c>
      <c r="V38">
        <v>12.509105253354374</v>
      </c>
      <c r="W38">
        <v>11.874028269527235</v>
      </c>
      <c r="X38">
        <v>13.128466658455601</v>
      </c>
      <c r="Y38">
        <v>2.6705212639602842</v>
      </c>
      <c r="Z38">
        <v>2.4369955360223612</v>
      </c>
      <c r="AA38">
        <v>0.23352572793792303</v>
      </c>
      <c r="AB38">
        <v>10.866233896750996</v>
      </c>
      <c r="AC38">
        <v>10.632785452432817</v>
      </c>
      <c r="AD38">
        <v>0.23344844431817968</v>
      </c>
      <c r="AE38">
        <v>14.447498190457795</v>
      </c>
      <c r="AF38">
        <v>11.438622135792405</v>
      </c>
      <c r="AG38">
        <v>3.0088760546653894</v>
      </c>
      <c r="AH38">
        <v>52377.578983696934</v>
      </c>
      <c r="AI38">
        <v>41472.484093905252</v>
      </c>
      <c r="AJ38">
        <v>10905.094889791682</v>
      </c>
      <c r="AK38">
        <v>-2.4884934505589302</v>
      </c>
      <c r="AL38">
        <v>-3.0088760546653894</v>
      </c>
      <c r="AM38">
        <v>-0.23352572793792314</v>
      </c>
      <c r="AN38">
        <v>-10905.094889791682</v>
      </c>
      <c r="AO38">
        <v>-0.23344844431818076</v>
      </c>
      <c r="AP38">
        <v>338744.17646217434</v>
      </c>
      <c r="AQ38">
        <v>-0.31574337972826466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12.733003411848616</v>
      </c>
      <c r="AX38">
        <v>12.743644014755899</v>
      </c>
      <c r="AY38">
        <v>4.5481177931872043</v>
      </c>
      <c r="AZ38">
        <f t="shared" si="1"/>
        <v>71.509408030603367</v>
      </c>
      <c r="BA38">
        <f t="shared" si="2"/>
        <v>180.98047836422063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12.733003411848616</v>
      </c>
      <c r="BG38">
        <v>4.5481177931872043</v>
      </c>
      <c r="BH38">
        <v>0</v>
      </c>
    </row>
    <row r="39" spans="1:60" x14ac:dyDescent="0.2">
      <c r="A39" s="1" t="s">
        <v>38</v>
      </c>
      <c r="B39">
        <v>3.0828732466378788</v>
      </c>
      <c r="C39">
        <v>13.14026861490656</v>
      </c>
      <c r="D39">
        <v>7.5</v>
      </c>
      <c r="E39">
        <v>64389.921761520964</v>
      </c>
      <c r="F39">
        <v>1.829993978231806</v>
      </c>
      <c r="G39">
        <v>0.7147275713616229</v>
      </c>
      <c r="H39">
        <v>-4.8647084236871425</v>
      </c>
      <c r="I39">
        <v>152687.63471034222</v>
      </c>
      <c r="J39">
        <v>128114.39075427959</v>
      </c>
      <c r="K39">
        <v>272154.6478160129</v>
      </c>
      <c r="L39">
        <v>-7921.5600163832605</v>
      </c>
      <c r="M39">
        <v>144040.25706173331</v>
      </c>
      <c r="N39">
        <v>505132.92505694891</v>
      </c>
      <c r="O39">
        <v>12.382966337918296</v>
      </c>
      <c r="P39">
        <v>11.432668866043738</v>
      </c>
      <c r="Q39">
        <v>0.14772473251011894</v>
      </c>
      <c r="R39">
        <v>11.072712405459601</v>
      </c>
      <c r="S39">
        <v>0.60431267626420304</v>
      </c>
      <c r="T39">
        <v>11.936149510261465</v>
      </c>
      <c r="U39">
        <v>11.760678821577343</v>
      </c>
      <c r="V39">
        <v>12.514125741857296</v>
      </c>
      <c r="W39">
        <v>11.877848102416408</v>
      </c>
      <c r="X39">
        <v>13.132576891556287</v>
      </c>
      <c r="Y39">
        <v>2.6735705820053846</v>
      </c>
      <c r="Z39">
        <v>2.4352318667165589</v>
      </c>
      <c r="AA39">
        <v>0.23833871528882566</v>
      </c>
      <c r="AB39">
        <v>10.869317328565733</v>
      </c>
      <c r="AC39">
        <v>10.631275086277352</v>
      </c>
      <c r="AD39">
        <v>0.23804224228838144</v>
      </c>
      <c r="AE39">
        <v>14.491620444600741</v>
      </c>
      <c r="AF39">
        <v>11.418465968662179</v>
      </c>
      <c r="AG39">
        <v>3.0731544759385621</v>
      </c>
      <c r="AH39">
        <v>52539.33092449895</v>
      </c>
      <c r="AI39">
        <v>41409.892737378672</v>
      </c>
      <c r="AJ39">
        <v>11129.438187120279</v>
      </c>
      <c r="AK39">
        <v>-1.5561969748411499</v>
      </c>
      <c r="AL39">
        <v>-3.0731544759385621</v>
      </c>
      <c r="AM39">
        <v>-0.23833871528882528</v>
      </c>
      <c r="AN39">
        <v>-11129.438187120279</v>
      </c>
      <c r="AO39">
        <v>-0.23804224228838253</v>
      </c>
      <c r="AP39">
        <v>338939.01543546532</v>
      </c>
      <c r="AQ39">
        <v>5.7518028893034569E-2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12.733578425087767</v>
      </c>
      <c r="AX39">
        <v>12.744222453868607</v>
      </c>
      <c r="AY39">
        <v>4.5477978403609489</v>
      </c>
      <c r="AZ39">
        <f t="shared" si="1"/>
        <v>71.472757136162286</v>
      </c>
      <c r="BA39">
        <f t="shared" si="2"/>
        <v>182.9993978231806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12.733578425087767</v>
      </c>
      <c r="BG39">
        <v>4.5477978403609489</v>
      </c>
      <c r="BH39">
        <v>0</v>
      </c>
    </row>
    <row r="40" spans="1:60" x14ac:dyDescent="0.2">
      <c r="A40" s="1" t="s">
        <v>39</v>
      </c>
      <c r="B40">
        <v>3.1186831192247531</v>
      </c>
      <c r="C40">
        <v>13.127265196691768</v>
      </c>
      <c r="D40">
        <v>7.6</v>
      </c>
      <c r="E40">
        <v>64180.900554124491</v>
      </c>
      <c r="F40">
        <v>1.8315507211778266</v>
      </c>
      <c r="G40">
        <v>0.7129847699525047</v>
      </c>
      <c r="H40">
        <v>-4.7819794859861808</v>
      </c>
      <c r="I40">
        <v>152347.83352069807</v>
      </c>
      <c r="J40">
        <v>128158.53780022907</v>
      </c>
      <c r="K40">
        <v>272812.4576235204</v>
      </c>
      <c r="L40">
        <v>-1881.1911436503287</v>
      </c>
      <c r="M40">
        <v>144653.91982329133</v>
      </c>
      <c r="N40">
        <v>505842.73293845903</v>
      </c>
      <c r="O40">
        <v>12.385028454875915</v>
      </c>
      <c r="P40">
        <v>11.412215024032339</v>
      </c>
      <c r="Q40">
        <v>0.12304977042935478</v>
      </c>
      <c r="R40">
        <v>11.06946094625946</v>
      </c>
      <c r="S40">
        <v>0.60516299664405315</v>
      </c>
      <c r="T40">
        <v>11.933921563903805</v>
      </c>
      <c r="U40">
        <v>11.761023353062859</v>
      </c>
      <c r="V40">
        <v>12.516539869684163</v>
      </c>
      <c r="W40">
        <v>11.882099408711792</v>
      </c>
      <c r="X40">
        <v>13.133981095490435</v>
      </c>
      <c r="Y40">
        <v>2.6761278301029683</v>
      </c>
      <c r="Z40">
        <v>2.4349597184830065</v>
      </c>
      <c r="AA40">
        <v>0.24116811161996177</v>
      </c>
      <c r="AB40">
        <v>10.872206699747327</v>
      </c>
      <c r="AC40">
        <v>10.631141399352272</v>
      </c>
      <c r="AD40">
        <v>0.24106530039505536</v>
      </c>
      <c r="AE40">
        <v>14.528726537935571</v>
      </c>
      <c r="AF40">
        <v>11.415358876132977</v>
      </c>
      <c r="AG40">
        <v>3.1133676618025934</v>
      </c>
      <c r="AH40">
        <v>52691.356075953401</v>
      </c>
      <c r="AI40">
        <v>41404.357146177084</v>
      </c>
      <c r="AJ40">
        <v>11286.998929776317</v>
      </c>
      <c r="AK40">
        <v>-0.37439848964182176</v>
      </c>
      <c r="AL40">
        <v>-3.1133676618025934</v>
      </c>
      <c r="AM40">
        <v>-0.2411681116199616</v>
      </c>
      <c r="AN40">
        <v>-11286.998929776317</v>
      </c>
      <c r="AO40">
        <v>-0.24106530039505458</v>
      </c>
      <c r="AP40">
        <v>339203.30383657973</v>
      </c>
      <c r="AQ40">
        <v>7.7975207656412804E-2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12.734357871016854</v>
      </c>
      <c r="AX40">
        <v>12.745003153303033</v>
      </c>
      <c r="AY40">
        <v>4.5476809542400938</v>
      </c>
      <c r="AZ40">
        <f t="shared" si="1"/>
        <v>71.298476995250468</v>
      </c>
      <c r="BA40">
        <f t="shared" si="2"/>
        <v>183.15507211778265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12.734357871016854</v>
      </c>
      <c r="BG40">
        <v>4.5476809542400938</v>
      </c>
      <c r="BH40">
        <v>0</v>
      </c>
    </row>
    <row r="41" spans="1:60" x14ac:dyDescent="0.2">
      <c r="A41" s="1" t="s">
        <v>40</v>
      </c>
      <c r="B41">
        <v>3.0981635133058814</v>
      </c>
      <c r="C41">
        <v>13.134324526022903</v>
      </c>
      <c r="D41">
        <v>8</v>
      </c>
      <c r="E41">
        <v>64325.118329683508</v>
      </c>
      <c r="F41">
        <v>1.8403244115569541</v>
      </c>
      <c r="G41">
        <v>0.70876880443844292</v>
      </c>
      <c r="H41">
        <v>-4.8384163153610471</v>
      </c>
      <c r="I41">
        <v>152348.22581370818</v>
      </c>
      <c r="J41">
        <v>127873.99995662141</v>
      </c>
      <c r="K41">
        <v>273147.01920152456</v>
      </c>
      <c r="L41">
        <v>5669.2110360838124</v>
      </c>
      <c r="M41">
        <v>145273.01924490315</v>
      </c>
      <c r="N41">
        <v>505831.33533560927</v>
      </c>
      <c r="O41">
        <v>12.385886507776265</v>
      </c>
      <c r="P41">
        <v>11.416777418816842</v>
      </c>
      <c r="Q41">
        <v>0.14105950423500799</v>
      </c>
      <c r="R41">
        <v>11.071705476708043</v>
      </c>
      <c r="S41">
        <v>0.60994186670878148</v>
      </c>
      <c r="T41">
        <v>11.933924138883022</v>
      </c>
      <c r="U41">
        <v>11.758800682747269</v>
      </c>
      <c r="V41">
        <v>12.517765461084563</v>
      </c>
      <c r="W41">
        <v>11.886370142328952</v>
      </c>
      <c r="X41">
        <v>13.133958563326752</v>
      </c>
      <c r="Y41">
        <v>2.6784666610406811</v>
      </c>
      <c r="Z41">
        <v>2.4392625519379139</v>
      </c>
      <c r="AA41">
        <v>0.23920410910276724</v>
      </c>
      <c r="AB41">
        <v>10.8748912744629</v>
      </c>
      <c r="AC41">
        <v>10.635687162859726</v>
      </c>
      <c r="AD41">
        <v>0.23920411160317379</v>
      </c>
      <c r="AE41">
        <v>14.562746541058146</v>
      </c>
      <c r="AF41">
        <v>11.464583090055926</v>
      </c>
      <c r="AG41">
        <v>3.09816345100222</v>
      </c>
      <c r="AH41">
        <v>52832.999999984386</v>
      </c>
      <c r="AI41">
        <v>41592.999999999862</v>
      </c>
      <c r="AJ41">
        <v>11239.999999984524</v>
      </c>
      <c r="AK41">
        <v>1.1203609385244335</v>
      </c>
      <c r="AL41">
        <v>-3.09816345100222</v>
      </c>
      <c r="AM41">
        <v>-0.23920410910276743</v>
      </c>
      <c r="AN41">
        <v>-11239.999999984524</v>
      </c>
      <c r="AO41">
        <v>-0.2392041116031727</v>
      </c>
      <c r="AP41">
        <v>339470.4402567317</v>
      </c>
      <c r="AQ41">
        <v>7.8754073775376784E-2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12.73514509948722</v>
      </c>
      <c r="AX41">
        <v>12.74579154447933</v>
      </c>
      <c r="AY41">
        <v>4.547572564798493</v>
      </c>
      <c r="AZ41">
        <f t="shared" si="1"/>
        <v>70.876880443844286</v>
      </c>
      <c r="BA41">
        <f t="shared" si="2"/>
        <v>184.03244115569541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12.73514509948722</v>
      </c>
      <c r="BG41">
        <v>4.547572564798493</v>
      </c>
      <c r="BH41">
        <v>0</v>
      </c>
    </row>
    <row r="42" spans="1:60" x14ac:dyDescent="0.2">
      <c r="A42" s="1" t="s">
        <v>41</v>
      </c>
      <c r="B42">
        <v>3.0054805080105718</v>
      </c>
      <c r="C42">
        <v>13.136003561782447</v>
      </c>
      <c r="D42">
        <v>7.8</v>
      </c>
      <c r="E42">
        <v>64061.511550665273</v>
      </c>
      <c r="F42">
        <v>1.82441894874467</v>
      </c>
      <c r="G42">
        <v>0.70855160748232782</v>
      </c>
      <c r="H42">
        <v>-4.9459620265244721</v>
      </c>
      <c r="I42">
        <v>152960.77829641616</v>
      </c>
      <c r="J42">
        <v>127938.69691742049</v>
      </c>
      <c r="K42">
        <v>273572.39631832356</v>
      </c>
      <c r="L42">
        <v>14462.299461826216</v>
      </c>
      <c r="M42">
        <v>145633.69940090308</v>
      </c>
      <c r="N42">
        <v>505909.29014023778</v>
      </c>
      <c r="O42">
        <v>12.38433435820663</v>
      </c>
      <c r="P42">
        <v>11.449764683110109</v>
      </c>
      <c r="Q42">
        <v>0.12421988542660868</v>
      </c>
      <c r="R42">
        <v>11.067599018742799</v>
      </c>
      <c r="S42">
        <v>0.60126155208993315</v>
      </c>
      <c r="T42">
        <v>11.937936816507221</v>
      </c>
      <c r="U42">
        <v>11.759306497845339</v>
      </c>
      <c r="V42">
        <v>12.519321568991327</v>
      </c>
      <c r="W42">
        <v>11.888849839893137</v>
      </c>
      <c r="X42">
        <v>13.134112663701531</v>
      </c>
      <c r="Y42">
        <v>2.6807882874574407</v>
      </c>
      <c r="Z42">
        <v>2.4495507720804821</v>
      </c>
      <c r="AA42">
        <v>0.23123751537695858</v>
      </c>
      <c r="AB42">
        <v>10.877482843565893</v>
      </c>
      <c r="AC42">
        <v>10.646189022782897</v>
      </c>
      <c r="AD42">
        <v>0.23129382078299621</v>
      </c>
      <c r="AE42">
        <v>14.596595074749946</v>
      </c>
      <c r="AF42">
        <v>11.583142079458334</v>
      </c>
      <c r="AG42">
        <v>3.0134529952916118</v>
      </c>
      <c r="AH42">
        <v>52970.097943067703</v>
      </c>
      <c r="AI42">
        <v>42032.105536498129</v>
      </c>
      <c r="AJ42">
        <v>10937.992406569574</v>
      </c>
      <c r="AK42">
        <v>2.8532740646414889</v>
      </c>
      <c r="AL42">
        <v>-3.0134529952916118</v>
      </c>
      <c r="AM42">
        <v>-0.2312375153769585</v>
      </c>
      <c r="AN42">
        <v>-10937.992406569574</v>
      </c>
      <c r="AO42">
        <v>-0.23129382078299549</v>
      </c>
      <c r="AP42">
        <v>338376.75876347162</v>
      </c>
      <c r="AQ42">
        <v>-0.32217282083027998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12.73191817986001</v>
      </c>
      <c r="AX42">
        <v>12.742573223694764</v>
      </c>
      <c r="AY42">
        <v>4.5467688445639123</v>
      </c>
      <c r="AZ42">
        <f t="shared" si="1"/>
        <v>70.855160748232777</v>
      </c>
      <c r="BA42">
        <f t="shared" si="2"/>
        <v>182.44189487446701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12.73191817986001</v>
      </c>
      <c r="BG42">
        <v>4.5467688445639123</v>
      </c>
      <c r="BH42">
        <v>0</v>
      </c>
    </row>
    <row r="43" spans="1:60" x14ac:dyDescent="0.2">
      <c r="A43" s="1" t="s">
        <v>42</v>
      </c>
      <c r="B43">
        <v>2.8843878326028971</v>
      </c>
      <c r="C43">
        <v>13.135661515771098</v>
      </c>
      <c r="D43">
        <v>8.1999999999999993</v>
      </c>
      <c r="E43">
        <v>63121.623967423358</v>
      </c>
      <c r="F43">
        <v>1.8009903502170106</v>
      </c>
      <c r="G43">
        <v>0.70653980582642861</v>
      </c>
      <c r="H43">
        <v>-5.1094277676603195</v>
      </c>
      <c r="I43">
        <v>153951.25102659664</v>
      </c>
      <c r="J43">
        <v>128099.88252722964</v>
      </c>
      <c r="K43">
        <v>274071.33216045704</v>
      </c>
      <c r="L43">
        <v>23102.571554257476</v>
      </c>
      <c r="M43">
        <v>145971.4496332274</v>
      </c>
      <c r="N43">
        <v>505954.28049675212</v>
      </c>
      <c r="O43">
        <v>12.388194349007545</v>
      </c>
      <c r="P43">
        <v>11.445758483709634</v>
      </c>
      <c r="Q43">
        <v>0.1343335634625395</v>
      </c>
      <c r="R43">
        <v>11.052818683443279</v>
      </c>
      <c r="S43">
        <v>0.58833670816558947</v>
      </c>
      <c r="T43">
        <v>11.944391279507331</v>
      </c>
      <c r="U43">
        <v>11.760565570844824</v>
      </c>
      <c r="V43">
        <v>12.521143687840613</v>
      </c>
      <c r="W43">
        <v>11.891166331110643</v>
      </c>
      <c r="X43">
        <v>13.134201589437865</v>
      </c>
      <c r="Y43">
        <v>2.6846294762936065</v>
      </c>
      <c r="Z43">
        <v>2.4644635472242129</v>
      </c>
      <c r="AA43">
        <v>0.22016592906939358</v>
      </c>
      <c r="AB43">
        <v>10.881377384127369</v>
      </c>
      <c r="AC43">
        <v>10.661211727616141</v>
      </c>
      <c r="AD43">
        <v>0.22016565651122733</v>
      </c>
      <c r="AE43">
        <v>14.652771175230196</v>
      </c>
      <c r="AF43">
        <v>11.757173291681122</v>
      </c>
      <c r="AG43">
        <v>2.8955978835490743</v>
      </c>
      <c r="AH43">
        <v>53176.794370608135</v>
      </c>
      <c r="AI43">
        <v>42668.308229231247</v>
      </c>
      <c r="AJ43">
        <v>10508.486141376889</v>
      </c>
      <c r="AK43">
        <v>4.5594768142469135</v>
      </c>
      <c r="AL43">
        <v>-2.8955978835490743</v>
      </c>
      <c r="AM43">
        <v>-0.22016592906939361</v>
      </c>
      <c r="AN43">
        <v>-10508.486141376889</v>
      </c>
      <c r="AO43">
        <v>-0.22016565651122671</v>
      </c>
      <c r="AP43">
        <v>338568.01193045039</v>
      </c>
      <c r="AQ43">
        <v>5.6520775149471486E-2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12.732483226272363</v>
      </c>
      <c r="AX43">
        <v>12.743141772157646</v>
      </c>
      <c r="AY43">
        <v>4.5464422179603021</v>
      </c>
      <c r="AZ43">
        <f t="shared" si="1"/>
        <v>70.653980582642859</v>
      </c>
      <c r="BA43">
        <f t="shared" si="2"/>
        <v>180.09903502170107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12.732483226272363</v>
      </c>
      <c r="BG43">
        <v>4.5464422179603021</v>
      </c>
      <c r="BH43">
        <v>0</v>
      </c>
    </row>
    <row r="44" spans="1:60" x14ac:dyDescent="0.2">
      <c r="A44" s="1" t="s">
        <v>43</v>
      </c>
      <c r="B44">
        <v>2.8513259531658957</v>
      </c>
      <c r="C44">
        <v>13.136294495485211</v>
      </c>
      <c r="D44">
        <v>7.7</v>
      </c>
      <c r="E44">
        <v>63300.925154401375</v>
      </c>
      <c r="F44">
        <v>1.8099664489739848</v>
      </c>
      <c r="G44">
        <v>0.70535754677485829</v>
      </c>
      <c r="H44">
        <v>-5.2458908221916483</v>
      </c>
      <c r="I44">
        <v>155001.25947823131</v>
      </c>
      <c r="J44">
        <v>128443.98091791992</v>
      </c>
      <c r="K44">
        <v>274756.57929930295</v>
      </c>
      <c r="L44">
        <v>29827.954922993296</v>
      </c>
      <c r="M44">
        <v>146312.59838138302</v>
      </c>
      <c r="N44">
        <v>506249.16645169817</v>
      </c>
      <c r="O44">
        <v>12.383459639975179</v>
      </c>
      <c r="P44">
        <v>11.449758618020956</v>
      </c>
      <c r="Q44">
        <v>0.13577142217290786</v>
      </c>
      <c r="R44">
        <v>11.055655223418851</v>
      </c>
      <c r="S44">
        <v>0.5933083086274703</v>
      </c>
      <c r="T44">
        <v>11.951188521534378</v>
      </c>
      <c r="U44">
        <v>11.76324814210121</v>
      </c>
      <c r="V44">
        <v>12.523640818473433</v>
      </c>
      <c r="W44">
        <v>11.893500696638904</v>
      </c>
      <c r="X44">
        <v>13.134784250886366</v>
      </c>
      <c r="Y44">
        <v>2.6931841104296619</v>
      </c>
      <c r="Z44">
        <v>2.4785693452831921</v>
      </c>
      <c r="AA44">
        <v>0.21461476514646982</v>
      </c>
      <c r="AB44">
        <v>10.890032488821186</v>
      </c>
      <c r="AC44">
        <v>10.675339838648608</v>
      </c>
      <c r="AD44">
        <v>0.21469265017257833</v>
      </c>
      <c r="AE44">
        <v>14.778657961696858</v>
      </c>
      <c r="AF44">
        <v>11.924192806287667</v>
      </c>
      <c r="AG44">
        <v>2.8544651554091907</v>
      </c>
      <c r="AH44">
        <v>53639.042611011668</v>
      </c>
      <c r="AI44">
        <v>43275.409323032451</v>
      </c>
      <c r="AJ44">
        <v>10363.633287979217</v>
      </c>
      <c r="AK44">
        <v>5.8830598424852267</v>
      </c>
      <c r="AL44">
        <v>-2.8544651554091907</v>
      </c>
      <c r="AM44">
        <v>-0.21461476514647007</v>
      </c>
      <c r="AN44">
        <v>-10363.633287979217</v>
      </c>
      <c r="AO44">
        <v>-0.21469265017257844</v>
      </c>
      <c r="AP44">
        <v>338812.0968226525</v>
      </c>
      <c r="AQ44">
        <v>7.2093311713172459E-2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12.733203897514228</v>
      </c>
      <c r="AX44">
        <v>12.743864287762454</v>
      </c>
      <c r="AY44">
        <v>4.5462703591203741</v>
      </c>
      <c r="AZ44">
        <f t="shared" si="1"/>
        <v>70.535754677485826</v>
      </c>
      <c r="BA44">
        <f t="shared" si="2"/>
        <v>180.99664489739848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12.733203897514228</v>
      </c>
      <c r="BG44">
        <v>4.5462703591203741</v>
      </c>
      <c r="BH44">
        <v>0</v>
      </c>
    </row>
    <row r="45" spans="1:60" x14ac:dyDescent="0.2">
      <c r="A45" s="1" t="s">
        <v>44</v>
      </c>
      <c r="B45">
        <v>2.9611843775692792</v>
      </c>
      <c r="C45">
        <v>13.133033637335151</v>
      </c>
      <c r="D45">
        <v>7.5</v>
      </c>
      <c r="E45">
        <v>63619.422011597904</v>
      </c>
      <c r="F45">
        <v>1.8233937578680528</v>
      </c>
      <c r="G45">
        <v>0.70515171190535519</v>
      </c>
      <c r="H45">
        <v>-5.3143714269695561</v>
      </c>
      <c r="I45">
        <v>155727.74881478591</v>
      </c>
      <c r="J45">
        <v>128792.51343425075</v>
      </c>
      <c r="K45">
        <v>275463.13594794529</v>
      </c>
      <c r="L45">
        <v>33317.248667161213</v>
      </c>
      <c r="M45">
        <v>146670.62251369454</v>
      </c>
      <c r="N45">
        <v>506837.65240501007</v>
      </c>
      <c r="O45">
        <v>12.386224858428397</v>
      </c>
      <c r="P45">
        <v>11.463007930476065</v>
      </c>
      <c r="Q45">
        <v>0.12665580386146624</v>
      </c>
      <c r="R45">
        <v>11.060674080250831</v>
      </c>
      <c r="S45">
        <v>0.60069946681524222</v>
      </c>
      <c r="T45">
        <v>11.95586456169098</v>
      </c>
      <c r="U45">
        <v>11.765957965452563</v>
      </c>
      <c r="V45">
        <v>12.526209090810591</v>
      </c>
      <c r="W45">
        <v>11.895944688546885</v>
      </c>
      <c r="X45">
        <v>13.135946019075526</v>
      </c>
      <c r="Y45">
        <v>2.7075853060884811</v>
      </c>
      <c r="Z45">
        <v>2.4875567862364103</v>
      </c>
      <c r="AA45">
        <v>0.22002851985207084</v>
      </c>
      <c r="AB45">
        <v>10.904284860336585</v>
      </c>
      <c r="AC45">
        <v>10.68425634052382</v>
      </c>
      <c r="AD45">
        <v>0.2200285198127645</v>
      </c>
      <c r="AE45">
        <v>14.993028195498207</v>
      </c>
      <c r="AF45">
        <v>12.031843813969765</v>
      </c>
      <c r="AG45">
        <v>2.961184381528442</v>
      </c>
      <c r="AH45">
        <v>54408.999999997963</v>
      </c>
      <c r="AI45">
        <v>43662.999999996668</v>
      </c>
      <c r="AJ45">
        <v>10746.000000001295</v>
      </c>
      <c r="AK45">
        <v>6.5927269788349108</v>
      </c>
      <c r="AL45">
        <v>-2.961184381528442</v>
      </c>
      <c r="AM45">
        <v>-0.22002851985207089</v>
      </c>
      <c r="AN45">
        <v>-10746.000000001295</v>
      </c>
      <c r="AO45">
        <v>-0.22002851981276411</v>
      </c>
      <c r="AP45">
        <v>339063.69363317348</v>
      </c>
      <c r="AQ45">
        <v>7.4258508736974482E-2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12.733946204831613</v>
      </c>
      <c r="AX45">
        <v>12.744610096829099</v>
      </c>
      <c r="AY45">
        <v>4.5459439736597149</v>
      </c>
      <c r="AZ45">
        <f t="shared" si="1"/>
        <v>70.515171190535526</v>
      </c>
      <c r="BA45">
        <f t="shared" si="2"/>
        <v>182.33937578680528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12.733946204831613</v>
      </c>
      <c r="BG45">
        <v>4.5459439736597149</v>
      </c>
      <c r="BH45">
        <v>0</v>
      </c>
    </row>
    <row r="46" spans="1:60" x14ac:dyDescent="0.2">
      <c r="A46" s="1" t="s">
        <v>45</v>
      </c>
      <c r="B46">
        <v>3.2684467127551393</v>
      </c>
      <c r="C46">
        <v>13.141679095304632</v>
      </c>
      <c r="D46">
        <v>7.5</v>
      </c>
      <c r="E46">
        <v>63684.913320425047</v>
      </c>
      <c r="F46">
        <v>1.8189901980493119</v>
      </c>
      <c r="G46">
        <v>0.70700443796585855</v>
      </c>
      <c r="H46">
        <v>-5.2741804562348813</v>
      </c>
      <c r="I46">
        <v>155842.67443995248</v>
      </c>
      <c r="J46">
        <v>129063.15543919092</v>
      </c>
      <c r="K46">
        <v>276198.42914496426</v>
      </c>
      <c r="L46">
        <v>32672.816260559892</v>
      </c>
      <c r="M46">
        <v>147135.27370577335</v>
      </c>
      <c r="N46">
        <v>507747.49220239714</v>
      </c>
      <c r="O46">
        <v>12.388978628487614</v>
      </c>
      <c r="P46">
        <v>11.459872852052371</v>
      </c>
      <c r="Q46">
        <v>0.11764333523130997</v>
      </c>
      <c r="R46">
        <v>11.061702973955571</v>
      </c>
      <c r="S46">
        <v>0.59828151087347958</v>
      </c>
      <c r="T46">
        <v>11.95660228017644</v>
      </c>
      <c r="U46">
        <v>11.768057140588059</v>
      </c>
      <c r="V46">
        <v>12.528874832558694</v>
      </c>
      <c r="W46">
        <v>11.899107671900452</v>
      </c>
      <c r="X46">
        <v>13.137739540390349</v>
      </c>
      <c r="Y46">
        <v>2.7288166970568888</v>
      </c>
      <c r="Z46">
        <v>2.4891535216223515</v>
      </c>
      <c r="AA46">
        <v>0.2396631754345373</v>
      </c>
      <c r="AB46">
        <v>10.92535210140186</v>
      </c>
      <c r="AC46">
        <v>10.685856817318504</v>
      </c>
      <c r="AD46">
        <v>0.23949528408335574</v>
      </c>
      <c r="AE46">
        <v>15.314754299936396</v>
      </c>
      <c r="AF46">
        <v>12.051070830889747</v>
      </c>
      <c r="AG46">
        <v>3.263683469046649</v>
      </c>
      <c r="AH46">
        <v>55567.406893560954</v>
      </c>
      <c r="AI46">
        <v>43732.937570083006</v>
      </c>
      <c r="AJ46">
        <v>11834.469323477948</v>
      </c>
      <c r="AK46">
        <v>6.4095546736203239</v>
      </c>
      <c r="AL46">
        <v>-3.263683469046649</v>
      </c>
      <c r="AM46">
        <v>-0.23966317543453736</v>
      </c>
      <c r="AN46">
        <v>-11834.469323477948</v>
      </c>
      <c r="AO46">
        <v>-0.23949528408335558</v>
      </c>
      <c r="AP46">
        <v>337821.91891392088</v>
      </c>
      <c r="AQ46">
        <v>-0.36623641592132616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12.730277128638429</v>
      </c>
      <c r="AX46">
        <v>12.740947961974612</v>
      </c>
      <c r="AY46">
        <v>4.5452958996847084</v>
      </c>
      <c r="AZ46">
        <f t="shared" si="1"/>
        <v>70.700443796585859</v>
      </c>
      <c r="BA46">
        <f t="shared" si="2"/>
        <v>181.89901980493119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12.730277128638429</v>
      </c>
      <c r="BG46">
        <v>4.5452958996847084</v>
      </c>
      <c r="BH46">
        <v>0</v>
      </c>
    </row>
    <row r="47" spans="1:60" x14ac:dyDescent="0.2">
      <c r="A47" s="1" t="s">
        <v>46</v>
      </c>
      <c r="B47">
        <v>3.715363369487001</v>
      </c>
      <c r="C47">
        <v>13.141653842239215</v>
      </c>
      <c r="D47">
        <v>7.5</v>
      </c>
      <c r="E47">
        <v>63768.80330407084</v>
      </c>
      <c r="F47">
        <v>1.8111045054658088</v>
      </c>
      <c r="G47">
        <v>0.70487050689001496</v>
      </c>
      <c r="H47">
        <v>-5.0831401728733834</v>
      </c>
      <c r="I47">
        <v>155560.75586785667</v>
      </c>
      <c r="J47">
        <v>129693.01969956228</v>
      </c>
      <c r="K47">
        <v>277223.05782644887</v>
      </c>
      <c r="L47">
        <v>29212.569934876869</v>
      </c>
      <c r="M47">
        <v>147530.03812688659</v>
      </c>
      <c r="N47">
        <v>508892.83569907828</v>
      </c>
      <c r="O47">
        <v>12.388724009394634</v>
      </c>
      <c r="P47">
        <v>11.458065745861616</v>
      </c>
      <c r="Q47">
        <v>0.14109607346803918</v>
      </c>
      <c r="R47">
        <v>11.063019373319701</v>
      </c>
      <c r="S47">
        <v>0.59393688318102866</v>
      </c>
      <c r="T47">
        <v>11.954791647269557</v>
      </c>
      <c r="U47">
        <v>11.772925550040231</v>
      </c>
      <c r="V47">
        <v>12.532577724030617</v>
      </c>
      <c r="W47">
        <v>11.901787082346383</v>
      </c>
      <c r="X47">
        <v>13.13999273446462</v>
      </c>
      <c r="Y47">
        <v>2.7546754099958006</v>
      </c>
      <c r="Z47">
        <v>2.4851449263183256</v>
      </c>
      <c r="AA47">
        <v>0.26953048367747501</v>
      </c>
      <c r="AB47">
        <v>10.951260070123993</v>
      </c>
      <c r="AC47">
        <v>10.68184501539265</v>
      </c>
      <c r="AD47">
        <v>0.26941505473134342</v>
      </c>
      <c r="AE47">
        <v>15.715938838155322</v>
      </c>
      <c r="AF47">
        <v>12.002859659045193</v>
      </c>
      <c r="AG47">
        <v>3.7130791791101299</v>
      </c>
      <c r="AH47">
        <v>57025.856691379355</v>
      </c>
      <c r="AI47">
        <v>43557.841147839586</v>
      </c>
      <c r="AJ47">
        <v>13468.015543539768</v>
      </c>
      <c r="AK47">
        <v>5.7308892840450714</v>
      </c>
      <c r="AL47">
        <v>-3.7130791791101299</v>
      </c>
      <c r="AM47">
        <v>-0.26953048367747462</v>
      </c>
      <c r="AN47">
        <v>-13468.015543539768</v>
      </c>
      <c r="AO47">
        <v>-0.26941505473134353</v>
      </c>
      <c r="AP47">
        <v>337960.75692502758</v>
      </c>
      <c r="AQ47">
        <v>4.1097987825380218E-2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12.730688022871529</v>
      </c>
      <c r="AX47">
        <v>12.741365858406544</v>
      </c>
      <c r="AY47">
        <v>4.5446437050567949</v>
      </c>
      <c r="AZ47">
        <f t="shared" si="1"/>
        <v>70.487050689001492</v>
      </c>
      <c r="BA47">
        <f t="shared" si="2"/>
        <v>181.11045054658089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12.730688022871529</v>
      </c>
      <c r="BG47">
        <v>4.5446437050567949</v>
      </c>
      <c r="BH47">
        <v>0</v>
      </c>
    </row>
    <row r="48" spans="1:60" x14ac:dyDescent="0.2">
      <c r="A48" s="1" t="s">
        <v>47</v>
      </c>
      <c r="B48">
        <v>4.2123132942033825</v>
      </c>
      <c r="C48">
        <v>13.146528112459061</v>
      </c>
      <c r="D48">
        <v>7.3</v>
      </c>
      <c r="E48">
        <v>64065.943905899658</v>
      </c>
      <c r="F48">
        <v>1.8161107874498008</v>
      </c>
      <c r="G48">
        <v>0.7030163964185957</v>
      </c>
      <c r="H48">
        <v>-4.7175937583949672</v>
      </c>
      <c r="I48">
        <v>155216.96959335383</v>
      </c>
      <c r="J48">
        <v>131147.59420441173</v>
      </c>
      <c r="K48">
        <v>278918.96576792316</v>
      </c>
      <c r="L48">
        <v>24744.30120829097</v>
      </c>
      <c r="M48">
        <v>147771.37156351143</v>
      </c>
      <c r="N48">
        <v>510204.4945288173</v>
      </c>
      <c r="O48">
        <v>12.387420738637999</v>
      </c>
      <c r="P48">
        <v>11.509812793526027</v>
      </c>
      <c r="Q48">
        <v>0.12540224412850534</v>
      </c>
      <c r="R48">
        <v>11.067668205401043</v>
      </c>
      <c r="S48">
        <v>0.596697284623249</v>
      </c>
      <c r="T48">
        <v>11.952579220917418</v>
      </c>
      <c r="U48">
        <v>11.784078641279356</v>
      </c>
      <c r="V48">
        <v>12.538676573339844</v>
      </c>
      <c r="W48">
        <v>11.903421571599962</v>
      </c>
      <c r="X48">
        <v>13.142566893998003</v>
      </c>
      <c r="Y48">
        <v>2.7825561457293988</v>
      </c>
      <c r="Z48">
        <v>2.4804956368487918</v>
      </c>
      <c r="AA48">
        <v>0.30206050888060698</v>
      </c>
      <c r="AB48">
        <v>10.979146664140568</v>
      </c>
      <c r="AC48">
        <v>10.677150032885125</v>
      </c>
      <c r="AD48">
        <v>0.3019966312554434</v>
      </c>
      <c r="AE48">
        <v>16.160276219365677</v>
      </c>
      <c r="AF48">
        <v>11.947184415479049</v>
      </c>
      <c r="AG48">
        <v>4.2130918038866287</v>
      </c>
      <c r="AH48">
        <v>58638.494588617126</v>
      </c>
      <c r="AI48">
        <v>43353.817164873049</v>
      </c>
      <c r="AJ48">
        <v>15284.677423744077</v>
      </c>
      <c r="AK48">
        <v>4.8307056814045772</v>
      </c>
      <c r="AL48">
        <v>-4.2130918038866287</v>
      </c>
      <c r="AM48">
        <v>-0.30206050888060726</v>
      </c>
      <c r="AN48">
        <v>-15284.677423744077</v>
      </c>
      <c r="AO48">
        <v>-0.30199663125544357</v>
      </c>
      <c r="AP48">
        <v>341026.18022162979</v>
      </c>
      <c r="AQ48">
        <v>0.90703527962633734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12.739717460483996</v>
      </c>
      <c r="AX48">
        <v>12.750311082602872</v>
      </c>
      <c r="AY48">
        <v>4.5525199820642186</v>
      </c>
      <c r="AZ48">
        <f t="shared" si="1"/>
        <v>70.301639641859566</v>
      </c>
      <c r="BA48">
        <f t="shared" si="2"/>
        <v>181.61107874498009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12.72439318451231</v>
      </c>
      <c r="BG48">
        <v>4.5373584192367318</v>
      </c>
      <c r="BH48">
        <v>0</v>
      </c>
    </row>
    <row r="49" spans="1:60" x14ac:dyDescent="0.2">
      <c r="A49" s="1" t="s">
        <v>48</v>
      </c>
      <c r="B49">
        <v>4.6849915369244277</v>
      </c>
      <c r="C49">
        <v>13.147408129635572</v>
      </c>
      <c r="D49">
        <v>7.2</v>
      </c>
      <c r="E49">
        <v>64270.878240485326</v>
      </c>
      <c r="F49">
        <v>1.8134380320746606</v>
      </c>
      <c r="G49">
        <v>0.70159138388827302</v>
      </c>
      <c r="H49">
        <v>-4.1417138575400756</v>
      </c>
      <c r="I49">
        <v>155185.78849913314</v>
      </c>
      <c r="J49">
        <v>133998.57670481893</v>
      </c>
      <c r="K49">
        <v>281716.58866560343</v>
      </c>
      <c r="L49">
        <v>21222.549648632477</v>
      </c>
      <c r="M49">
        <v>147718.0119607845</v>
      </c>
      <c r="N49">
        <v>511556.62904482044</v>
      </c>
      <c r="O49">
        <v>12.387802356595264</v>
      </c>
      <c r="P49">
        <v>11.486165085162773</v>
      </c>
      <c r="Q49">
        <v>0.1431412569466482</v>
      </c>
      <c r="R49">
        <v>11.070861903130927</v>
      </c>
      <c r="S49">
        <v>0.59522450880941868</v>
      </c>
      <c r="T49">
        <v>11.952378313589678</v>
      </c>
      <c r="U49">
        <v>11.805584457270809</v>
      </c>
      <c r="V49">
        <v>12.548656839832473</v>
      </c>
      <c r="W49">
        <v>11.903060410717154</v>
      </c>
      <c r="X49">
        <v>13.145213569965808</v>
      </c>
      <c r="Y49">
        <v>2.8105642147891312</v>
      </c>
      <c r="Z49">
        <v>2.4794166808402958</v>
      </c>
      <c r="AA49">
        <v>0.33114753394883545</v>
      </c>
      <c r="AB49">
        <v>11.007286367891796</v>
      </c>
      <c r="AC49">
        <v>10.67613883420875</v>
      </c>
      <c r="AD49">
        <v>0.33114753368304584</v>
      </c>
      <c r="AE49">
        <v>16.619292424576088</v>
      </c>
      <c r="AF49">
        <v>11.934300880702848</v>
      </c>
      <c r="AG49">
        <v>4.6849915438732399</v>
      </c>
      <c r="AH49">
        <v>60312.000000015512</v>
      </c>
      <c r="AI49">
        <v>43310.000000003332</v>
      </c>
      <c r="AJ49">
        <v>17002.00000001218</v>
      </c>
      <c r="AK49">
        <v>4.1395273489344691</v>
      </c>
      <c r="AL49">
        <v>-4.6849915438732399</v>
      </c>
      <c r="AM49">
        <v>-0.33114753394883534</v>
      </c>
      <c r="AN49">
        <v>-17002.00000001218</v>
      </c>
      <c r="AO49">
        <v>-0.33114753368304573</v>
      </c>
      <c r="AP49">
        <v>341283.71252068639</v>
      </c>
      <c r="AQ49">
        <v>7.5516870549124163E-2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12.740472341980349</v>
      </c>
      <c r="AX49">
        <v>12.751071140676322</v>
      </c>
      <c r="AY49">
        <v>4.552034377551113</v>
      </c>
      <c r="AZ49">
        <f t="shared" si="1"/>
        <v>70.159138388827301</v>
      </c>
      <c r="BA49">
        <f t="shared" si="2"/>
        <v>181.34380320746607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12.725111131085576</v>
      </c>
      <c r="BG49">
        <v>4.5368363542379839</v>
      </c>
      <c r="BH49">
        <v>0</v>
      </c>
    </row>
    <row r="50" spans="1:60" x14ac:dyDescent="0.2">
      <c r="A50" s="1" t="s">
        <v>49</v>
      </c>
      <c r="B50">
        <v>5.0718470582885296</v>
      </c>
      <c r="C50">
        <v>13.15362480808921</v>
      </c>
      <c r="D50">
        <v>7.1</v>
      </c>
      <c r="E50">
        <v>64928.93635599297</v>
      </c>
      <c r="F50">
        <v>1.8216652788682195</v>
      </c>
      <c r="G50">
        <v>0.70569882835229392</v>
      </c>
      <c r="H50">
        <v>-3.3548585780485709</v>
      </c>
      <c r="I50">
        <v>155790.76047521911</v>
      </c>
      <c r="J50">
        <v>138577.95157309301</v>
      </c>
      <c r="K50">
        <v>285771.00344581524</v>
      </c>
      <c r="L50">
        <v>20210.159285034053</v>
      </c>
      <c r="M50">
        <v>147193.05187272222</v>
      </c>
      <c r="N50">
        <v>513071.07294335833</v>
      </c>
      <c r="O50">
        <v>12.386382438574696</v>
      </c>
      <c r="P50">
        <v>11.502075491579699</v>
      </c>
      <c r="Q50">
        <v>0.12357126446154101</v>
      </c>
      <c r="R50">
        <v>11.081048663972899</v>
      </c>
      <c r="S50">
        <v>0.59975107113112824</v>
      </c>
      <c r="T50">
        <v>11.95626910690684</v>
      </c>
      <c r="U50">
        <v>11.839188273524231</v>
      </c>
      <c r="V50">
        <v>12.562946081828347</v>
      </c>
      <c r="W50">
        <v>11.89950028221125</v>
      </c>
      <c r="X50">
        <v>13.148169658305845</v>
      </c>
      <c r="Y50">
        <v>2.8374298513888445</v>
      </c>
      <c r="Z50">
        <v>2.4849646622841086</v>
      </c>
      <c r="AA50">
        <v>0.3524651891047359</v>
      </c>
      <c r="AB50">
        <v>11.03440636305081</v>
      </c>
      <c r="AC50">
        <v>10.681768082639934</v>
      </c>
      <c r="AD50">
        <v>0.35263828041087564</v>
      </c>
      <c r="AE50">
        <v>17.071831958219349</v>
      </c>
      <c r="AF50">
        <v>12.000696170146387</v>
      </c>
      <c r="AG50">
        <v>5.0711357880729615</v>
      </c>
      <c r="AH50">
        <v>61970.042579270455</v>
      </c>
      <c r="AI50">
        <v>43554.490252116229</v>
      </c>
      <c r="AJ50">
        <v>18415.552327154226</v>
      </c>
      <c r="AK50">
        <v>3.9176268292094258</v>
      </c>
      <c r="AL50">
        <v>-5.0711357880729615</v>
      </c>
      <c r="AM50">
        <v>-0.35246518910473579</v>
      </c>
      <c r="AN50">
        <v>-18415.552327154226</v>
      </c>
      <c r="AO50">
        <v>-0.35263828041087419</v>
      </c>
      <c r="AP50">
        <v>339986.46052984544</v>
      </c>
      <c r="AQ50">
        <v>-0.38010955203797309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12.736664015117659</v>
      </c>
      <c r="AX50">
        <v>12.747270294127791</v>
      </c>
      <c r="AY50">
        <v>4.5513317367281196</v>
      </c>
      <c r="AZ50">
        <f t="shared" si="1"/>
        <v>70.569882835229393</v>
      </c>
      <c r="BA50">
        <f t="shared" si="2"/>
        <v>182.16652788682194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12.721322815333131</v>
      </c>
      <c r="BG50">
        <v>4.5361536247262588</v>
      </c>
      <c r="BH50">
        <v>0</v>
      </c>
    </row>
    <row r="51" spans="1:60" x14ac:dyDescent="0.2">
      <c r="A51" s="1" t="s">
        <v>50</v>
      </c>
      <c r="B51">
        <v>5.4606212525824667</v>
      </c>
      <c r="C51">
        <v>13.151548822637496</v>
      </c>
      <c r="D51">
        <v>6.8</v>
      </c>
      <c r="E51">
        <v>64903.45243206685</v>
      </c>
      <c r="F51">
        <v>1.8165025654104481</v>
      </c>
      <c r="G51">
        <v>0.70882836099863389</v>
      </c>
      <c r="H51">
        <v>-2.5240345517092408</v>
      </c>
      <c r="I51">
        <v>156839.10138543771</v>
      </c>
      <c r="J51">
        <v>143843.63755357399</v>
      </c>
      <c r="K51">
        <v>290220.57381784683</v>
      </c>
      <c r="L51">
        <v>21341.413639545266</v>
      </c>
      <c r="M51">
        <v>146376.93626427284</v>
      </c>
      <c r="N51">
        <v>514868.69793693471</v>
      </c>
      <c r="O51">
        <v>12.396244072090552</v>
      </c>
      <c r="P51">
        <v>11.494527073333241</v>
      </c>
      <c r="Q51">
        <v>0.11360212982634527</v>
      </c>
      <c r="R51">
        <v>11.080656097457082</v>
      </c>
      <c r="S51">
        <v>0.59691298496022971</v>
      </c>
      <c r="T51">
        <v>11.962975726891242</v>
      </c>
      <c r="U51">
        <v>11.876482138273161</v>
      </c>
      <c r="V51">
        <v>12.578396512225428</v>
      </c>
      <c r="W51">
        <v>11.893940328920284</v>
      </c>
      <c r="X51">
        <v>13.151667191676941</v>
      </c>
      <c r="Y51">
        <v>2.8656822126342356</v>
      </c>
      <c r="Z51">
        <v>2.493399123445533</v>
      </c>
      <c r="AA51">
        <v>0.37228308918870257</v>
      </c>
      <c r="AB51">
        <v>11.062819891822336</v>
      </c>
      <c r="AC51">
        <v>10.690419221432419</v>
      </c>
      <c r="AD51">
        <v>0.37240067038991675</v>
      </c>
      <c r="AE51">
        <v>17.561029475118676</v>
      </c>
      <c r="AF51">
        <v>12.102343644138781</v>
      </c>
      <c r="AG51">
        <v>5.4586858309798956</v>
      </c>
      <c r="AH51">
        <v>63756.08387638993</v>
      </c>
      <c r="AI51">
        <v>43932.920759533241</v>
      </c>
      <c r="AJ51">
        <v>19823.163116856689</v>
      </c>
      <c r="AK51">
        <v>4.1455112802969794</v>
      </c>
      <c r="AL51">
        <v>-5.4586858309798956</v>
      </c>
      <c r="AM51">
        <v>-0.37228308918870257</v>
      </c>
      <c r="AN51">
        <v>-19823.163116856689</v>
      </c>
      <c r="AO51">
        <v>-0.37240067038991664</v>
      </c>
      <c r="AP51">
        <v>340198.16539394757</v>
      </c>
      <c r="AQ51">
        <v>6.2268616159654497E-2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12.737286505660311</v>
      </c>
      <c r="AX51">
        <v>12.747901202848967</v>
      </c>
      <c r="AY51">
        <v>4.5505429468967309</v>
      </c>
      <c r="AZ51">
        <f t="shared" si="1"/>
        <v>70.882836099863383</v>
      </c>
      <c r="BA51">
        <f t="shared" si="2"/>
        <v>181.6502565410448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12.721910366040888</v>
      </c>
      <c r="BG51">
        <v>4.5353303983689779</v>
      </c>
      <c r="BH51">
        <v>0</v>
      </c>
    </row>
    <row r="52" spans="1:60" x14ac:dyDescent="0.2">
      <c r="A52" s="1" t="s">
        <v>51</v>
      </c>
      <c r="B52">
        <v>5.9444334038591604</v>
      </c>
      <c r="C52">
        <v>13.16637581302159</v>
      </c>
      <c r="D52">
        <v>6.9</v>
      </c>
      <c r="E52">
        <v>65549.646939819431</v>
      </c>
      <c r="F52">
        <v>1.833708142273321</v>
      </c>
      <c r="G52">
        <v>0.71194902654344361</v>
      </c>
      <c r="H52">
        <v>-1.8630235161906548</v>
      </c>
      <c r="I52">
        <v>158092.66135834064</v>
      </c>
      <c r="J52">
        <v>148459.80229265921</v>
      </c>
      <c r="K52">
        <v>294008.15268664737</v>
      </c>
      <c r="L52">
        <v>23556.885888635967</v>
      </c>
      <c r="M52">
        <v>145548.35039398816</v>
      </c>
      <c r="N52">
        <v>517055.15158380172</v>
      </c>
      <c r="O52">
        <v>12.401146855786834</v>
      </c>
      <c r="P52">
        <v>11.502532834046933</v>
      </c>
      <c r="Q52">
        <v>0.12812910047474599</v>
      </c>
      <c r="R52">
        <v>11.090563103057118</v>
      </c>
      <c r="S52">
        <v>0.60634022391504638</v>
      </c>
      <c r="T52">
        <v>11.970936604399423</v>
      </c>
      <c r="U52">
        <v>11.908069508949374</v>
      </c>
      <c r="V52">
        <v>12.591362776163034</v>
      </c>
      <c r="W52">
        <v>11.88826361550589</v>
      </c>
      <c r="X52">
        <v>13.155904823978634</v>
      </c>
      <c r="Y52">
        <v>2.8980611706863173</v>
      </c>
      <c r="Z52">
        <v>2.5012065060433275</v>
      </c>
      <c r="AA52">
        <v>0.3968546646429898</v>
      </c>
      <c r="AB52">
        <v>11.095229856679357</v>
      </c>
      <c r="AC52">
        <v>10.698450748029323</v>
      </c>
      <c r="AD52">
        <v>0.39677910865003341</v>
      </c>
      <c r="AE52">
        <v>18.138942940427629</v>
      </c>
      <c r="AF52">
        <v>12.197201083622161</v>
      </c>
      <c r="AG52">
        <v>5.9417418568054678</v>
      </c>
      <c r="AH52">
        <v>65856.265893190706</v>
      </c>
      <c r="AI52">
        <v>44287.189937902571</v>
      </c>
      <c r="AJ52">
        <v>21569.075955288135</v>
      </c>
      <c r="AK52">
        <v>4.5085149688590516</v>
      </c>
      <c r="AL52">
        <v>-5.9417418568054678</v>
      </c>
      <c r="AM52">
        <v>-0.39685466464298963</v>
      </c>
      <c r="AN52">
        <v>-21569.075955288135</v>
      </c>
      <c r="AO52">
        <v>-0.39677910865003313</v>
      </c>
      <c r="AP52">
        <v>340450.71003433451</v>
      </c>
      <c r="AQ52">
        <v>7.4234568576963811E-2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12.738028573763337</v>
      </c>
      <c r="AX52">
        <v>12.748650411010654</v>
      </c>
      <c r="AY52">
        <v>4.5498744691927646</v>
      </c>
      <c r="AZ52">
        <f t="shared" si="1"/>
        <v>71.194902654344361</v>
      </c>
      <c r="BA52">
        <f t="shared" si="2"/>
        <v>183.37081422733209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12.738028573763337</v>
      </c>
      <c r="BG52">
        <v>4.5498744691927646</v>
      </c>
      <c r="BH52">
        <v>0</v>
      </c>
    </row>
    <row r="53" spans="1:60" x14ac:dyDescent="0.2">
      <c r="A53" s="1" t="s">
        <v>52</v>
      </c>
      <c r="B53">
        <v>6.598657805288985</v>
      </c>
      <c r="C53">
        <v>13.168614770395049</v>
      </c>
      <c r="D53">
        <v>6.8</v>
      </c>
      <c r="E53">
        <v>65264.749068469158</v>
      </c>
      <c r="F53">
        <v>1.8219201917534995</v>
      </c>
      <c r="G53">
        <v>0.71423705978186558</v>
      </c>
      <c r="H53">
        <v>-1.6066428868572029</v>
      </c>
      <c r="I53">
        <v>159213.90770890901</v>
      </c>
      <c r="J53">
        <v>150867.2346063453</v>
      </c>
      <c r="K53">
        <v>295889.22134603962</v>
      </c>
      <c r="L53">
        <v>25575.024434979918</v>
      </c>
      <c r="M53">
        <v>145021.98673969432</v>
      </c>
      <c r="N53">
        <v>519510.16438325401</v>
      </c>
      <c r="O53">
        <v>12.40273679416525</v>
      </c>
      <c r="P53">
        <v>11.534615046310106</v>
      </c>
      <c r="Q53">
        <v>0.13159820741562248</v>
      </c>
      <c r="R53">
        <v>11.086207339005403</v>
      </c>
      <c r="S53">
        <v>0.59989099532818702</v>
      </c>
      <c r="T53">
        <v>11.978003908557342</v>
      </c>
      <c r="U53">
        <v>11.924155488020377</v>
      </c>
      <c r="V53">
        <v>12.597740411047036</v>
      </c>
      <c r="W53">
        <v>11.884640642595185</v>
      </c>
      <c r="X53">
        <v>13.160641655034063</v>
      </c>
      <c r="Y53">
        <v>2.9355943934844797</v>
      </c>
      <c r="Z53">
        <v>2.5042219061739042</v>
      </c>
      <c r="AA53">
        <v>0.43137248731057554</v>
      </c>
      <c r="AB53">
        <v>11.132952649622968</v>
      </c>
      <c r="AC53">
        <v>10.701580162617496</v>
      </c>
      <c r="AD53">
        <v>0.43137248700547204</v>
      </c>
      <c r="AE53">
        <v>18.83269383952771</v>
      </c>
      <c r="AF53">
        <v>12.234036033508163</v>
      </c>
      <c r="AG53">
        <v>6.5986578060195473</v>
      </c>
      <c r="AH53">
        <v>68387.999999997788</v>
      </c>
      <c r="AI53">
        <v>44425.99999999685</v>
      </c>
      <c r="AJ53">
        <v>23962.000000000939</v>
      </c>
      <c r="AK53">
        <v>4.883816392345028</v>
      </c>
      <c r="AL53">
        <v>-6.5986578060195473</v>
      </c>
      <c r="AM53">
        <v>-0.43137248731057559</v>
      </c>
      <c r="AN53">
        <v>-23962.000000000939</v>
      </c>
      <c r="AO53">
        <v>-0.43137248700547065</v>
      </c>
      <c r="AP53">
        <v>340693.29676825932</v>
      </c>
      <c r="AQ53">
        <v>7.1254583049729023E-2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12.73874086376213</v>
      </c>
      <c r="AX53">
        <v>12.749370139453315</v>
      </c>
      <c r="AY53">
        <v>4.5491785187580422</v>
      </c>
      <c r="AZ53">
        <f t="shared" si="1"/>
        <v>71.423705978186561</v>
      </c>
      <c r="BA53">
        <f t="shared" si="2"/>
        <v>182.19201917534994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12.73874086376213</v>
      </c>
      <c r="BG53">
        <v>4.5491785187580422</v>
      </c>
      <c r="BH53">
        <v>0</v>
      </c>
    </row>
    <row r="54" spans="1:60" x14ac:dyDescent="0.2">
      <c r="A54" s="1" t="s">
        <v>53</v>
      </c>
      <c r="B54">
        <v>7.47262168971276</v>
      </c>
      <c r="C54">
        <v>13.177845084213775</v>
      </c>
      <c r="D54">
        <v>6.3</v>
      </c>
      <c r="E54">
        <v>66119.019300186977</v>
      </c>
      <c r="F54">
        <v>1.8265627637239366</v>
      </c>
      <c r="G54">
        <v>0.71865244664179262</v>
      </c>
      <c r="H54">
        <v>-1.9121036242152325</v>
      </c>
      <c r="I54">
        <v>159916.68284082733</v>
      </c>
      <c r="J54">
        <v>149934.4114799778</v>
      </c>
      <c r="K54">
        <v>294999.0597204449</v>
      </c>
      <c r="L54">
        <v>26289.840641847804</v>
      </c>
      <c r="M54">
        <v>145064.6482404671</v>
      </c>
      <c r="N54">
        <v>522057.02841792838</v>
      </c>
      <c r="O54">
        <v>12.40399538571714</v>
      </c>
      <c r="P54">
        <v>11.531367550883266</v>
      </c>
      <c r="Q54">
        <v>0.12726610900773044</v>
      </c>
      <c r="R54">
        <v>11.09921171970438</v>
      </c>
      <c r="S54">
        <v>0.60243592950099178</v>
      </c>
      <c r="T54">
        <v>11.982408226343013</v>
      </c>
      <c r="U54">
        <v>11.917953220653613</v>
      </c>
      <c r="V54">
        <v>12.594727447928555</v>
      </c>
      <c r="W54">
        <v>11.884934771975418</v>
      </c>
      <c r="X54">
        <v>13.165532110740221</v>
      </c>
      <c r="Y54">
        <v>2.9779190943366731</v>
      </c>
      <c r="Z54">
        <v>2.4993162096979753</v>
      </c>
      <c r="AA54">
        <v>0.47860288463869782</v>
      </c>
      <c r="AB54">
        <v>11.175466241754204</v>
      </c>
      <c r="AC54">
        <v>10.696878585182722</v>
      </c>
      <c r="AD54">
        <v>0.47858765657148261</v>
      </c>
      <c r="AE54">
        <v>19.646890751836956</v>
      </c>
      <c r="AF54">
        <v>12.174166536908956</v>
      </c>
      <c r="AG54">
        <v>7.4727242149280002</v>
      </c>
      <c r="AH54">
        <v>71358.10716544668</v>
      </c>
      <c r="AI54">
        <v>44217.617966865932</v>
      </c>
      <c r="AJ54">
        <v>27140.489198580748</v>
      </c>
      <c r="AK54">
        <v>4.9741920625245077</v>
      </c>
      <c r="AL54">
        <v>-7.4727242149280002</v>
      </c>
      <c r="AM54">
        <v>-0.47860288463869793</v>
      </c>
      <c r="AN54">
        <v>-27140.489198580748</v>
      </c>
      <c r="AO54">
        <v>-0.47858765657148256</v>
      </c>
      <c r="AP54">
        <v>339450.06849127146</v>
      </c>
      <c r="AQ54">
        <v>-0.36491128201841289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12.735085087438115</v>
      </c>
      <c r="AX54">
        <v>12.745724373383581</v>
      </c>
      <c r="AY54">
        <v>4.5482414505731832</v>
      </c>
      <c r="AZ54">
        <f t="shared" si="1"/>
        <v>71.865244664179258</v>
      </c>
      <c r="BA54">
        <f t="shared" si="2"/>
        <v>182.65627637239365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12.735085087438115</v>
      </c>
      <c r="BG54">
        <v>4.5482414505731832</v>
      </c>
      <c r="BH54">
        <v>0</v>
      </c>
    </row>
    <row r="55" spans="1:60" x14ac:dyDescent="0.2">
      <c r="A55" s="1" t="s">
        <v>54</v>
      </c>
      <c r="B55">
        <v>8.3641851847374262</v>
      </c>
      <c r="C55">
        <v>13.181107523673242</v>
      </c>
      <c r="D55">
        <v>6.5</v>
      </c>
      <c r="E55">
        <v>66646.263523371745</v>
      </c>
      <c r="F55">
        <v>1.8328919198798101</v>
      </c>
      <c r="G55">
        <v>0.71985984388618851</v>
      </c>
      <c r="H55">
        <v>-2.5993099077098787</v>
      </c>
      <c r="I55">
        <v>160261.47552898864</v>
      </c>
      <c r="J55">
        <v>146621.58552910789</v>
      </c>
      <c r="K55">
        <v>292116.1690134519</v>
      </c>
      <c r="L55">
        <v>25912.071046569006</v>
      </c>
      <c r="M55">
        <v>145494.58348434401</v>
      </c>
      <c r="N55">
        <v>524750.43316009082</v>
      </c>
      <c r="O55">
        <v>12.411219977827564</v>
      </c>
      <c r="P55">
        <v>11.558875530330457</v>
      </c>
      <c r="Q55">
        <v>0.12703630179953479</v>
      </c>
      <c r="R55">
        <v>11.107154262870655</v>
      </c>
      <c r="S55">
        <v>0.60589500360568205</v>
      </c>
      <c r="T55">
        <v>11.984561982384326</v>
      </c>
      <c r="U55">
        <v>11.89561029858562</v>
      </c>
      <c r="V55">
        <v>12.584906841220596</v>
      </c>
      <c r="W55">
        <v>11.88789413798902</v>
      </c>
      <c r="X55">
        <v>13.170678063142455</v>
      </c>
      <c r="Y55">
        <v>3.0187949789107655</v>
      </c>
      <c r="Z55">
        <v>2.4934908461566163</v>
      </c>
      <c r="AA55">
        <v>0.52530413275414922</v>
      </c>
      <c r="AB55">
        <v>11.216799634724911</v>
      </c>
      <c r="AC55">
        <v>10.691483995930074</v>
      </c>
      <c r="AD55">
        <v>0.52531563879483656</v>
      </c>
      <c r="AE55">
        <v>20.466614117048394</v>
      </c>
      <c r="AF55">
        <v>12.10345375481868</v>
      </c>
      <c r="AG55">
        <v>8.3631603622297135</v>
      </c>
      <c r="AH55">
        <v>74369.384295368698</v>
      </c>
      <c r="AI55">
        <v>43979.7243263657</v>
      </c>
      <c r="AJ55">
        <v>30389.659969002998</v>
      </c>
      <c r="AK55">
        <v>4.8867470882391029</v>
      </c>
      <c r="AL55">
        <v>-8.3631603622297135</v>
      </c>
      <c r="AM55">
        <v>-0.52530413275414922</v>
      </c>
      <c r="AN55">
        <v>-30389.659969002998</v>
      </c>
      <c r="AO55">
        <v>-0.52531563879483723</v>
      </c>
      <c r="AP55">
        <v>339652.16492492327</v>
      </c>
      <c r="AQ55">
        <v>5.9536424473281509E-2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12.73568027277101</v>
      </c>
      <c r="AX55">
        <v>12.746331936941186</v>
      </c>
      <c r="AY55">
        <v>4.54708534524329</v>
      </c>
      <c r="AZ55">
        <f t="shared" si="1"/>
        <v>71.985984388618846</v>
      </c>
      <c r="BA55">
        <f t="shared" si="2"/>
        <v>183.28919198798101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12.73568027277101</v>
      </c>
      <c r="BG55">
        <v>4.54708534524329</v>
      </c>
      <c r="BH55">
        <v>0</v>
      </c>
    </row>
    <row r="56" spans="1:60" x14ac:dyDescent="0.2">
      <c r="A56" s="1" t="s">
        <v>55</v>
      </c>
      <c r="B56">
        <v>9.0465682231778217</v>
      </c>
      <c r="C56">
        <v>13.181225290040279</v>
      </c>
      <c r="D56">
        <v>6.3</v>
      </c>
      <c r="E56">
        <v>66756.392659004894</v>
      </c>
      <c r="F56">
        <v>1.8317545249666276</v>
      </c>
      <c r="G56">
        <v>0.72017623293789257</v>
      </c>
      <c r="H56">
        <v>-3.4235184727855525</v>
      </c>
      <c r="I56">
        <v>160341.19152933708</v>
      </c>
      <c r="J56">
        <v>142281.60527668966</v>
      </c>
      <c r="K56">
        <v>288296.95477713365</v>
      </c>
      <c r="L56">
        <v>25147.323106060532</v>
      </c>
      <c r="M56">
        <v>146015.34950044399</v>
      </c>
      <c r="N56">
        <v>527515.37332740705</v>
      </c>
      <c r="O56">
        <v>12.424222671589989</v>
      </c>
      <c r="P56">
        <v>11.560458604765063</v>
      </c>
      <c r="Q56">
        <v>0.10435845832427458</v>
      </c>
      <c r="R56">
        <v>11.108805341849184</v>
      </c>
      <c r="S56">
        <v>0.60527426435193843</v>
      </c>
      <c r="T56">
        <v>11.985059270836246</v>
      </c>
      <c r="U56">
        <v>11.865563508516946</v>
      </c>
      <c r="V56">
        <v>12.571746320882999</v>
      </c>
      <c r="W56">
        <v>11.891467028729013</v>
      </c>
      <c r="X56">
        <v>13.175933287656326</v>
      </c>
      <c r="Y56">
        <v>3.0516014381256755</v>
      </c>
      <c r="Z56">
        <v>2.4933905528036875</v>
      </c>
      <c r="AA56">
        <v>0.55821088532198804</v>
      </c>
      <c r="AB56">
        <v>11.250319302246741</v>
      </c>
      <c r="AC56">
        <v>10.691962229674116</v>
      </c>
      <c r="AD56">
        <v>0.55835707257262435</v>
      </c>
      <c r="AE56">
        <v>21.149186430844203</v>
      </c>
      <c r="AF56">
        <v>12.102239919730403</v>
      </c>
      <c r="AG56">
        <v>9.0469465111138003</v>
      </c>
      <c r="AH56">
        <v>76904.471615309798</v>
      </c>
      <c r="AI56">
        <v>44000.761944640828</v>
      </c>
      <c r="AJ56">
        <v>32903.70967066897</v>
      </c>
      <c r="AK56">
        <v>4.741965103906316</v>
      </c>
      <c r="AL56">
        <v>-9.0469465111138003</v>
      </c>
      <c r="AM56">
        <v>-0.55821088532198826</v>
      </c>
      <c r="AN56">
        <v>-32903.70967066897</v>
      </c>
      <c r="AO56">
        <v>-0.55835707257262324</v>
      </c>
      <c r="AP56">
        <v>339958.57056423562</v>
      </c>
      <c r="AQ56">
        <v>9.0211596142799319E-2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12.736581979416787</v>
      </c>
      <c r="AX56">
        <v>12.747255812788397</v>
      </c>
      <c r="AY56">
        <v>4.5450181042303628</v>
      </c>
      <c r="AZ56">
        <f t="shared" si="1"/>
        <v>72.017623293789256</v>
      </c>
      <c r="BA56">
        <f t="shared" si="2"/>
        <v>183.17545249666276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12.736581979416787</v>
      </c>
      <c r="BG56">
        <v>4.5450181042303628</v>
      </c>
      <c r="BH56">
        <v>1</v>
      </c>
    </row>
    <row r="57" spans="1:60" x14ac:dyDescent="0.2">
      <c r="A57" s="1" t="s">
        <v>56</v>
      </c>
      <c r="B57">
        <v>9.3048772781867619</v>
      </c>
      <c r="C57">
        <v>13.182210904098101</v>
      </c>
      <c r="D57">
        <v>6.1</v>
      </c>
      <c r="E57">
        <v>66929.313877749693</v>
      </c>
      <c r="F57">
        <v>1.8262851745189459</v>
      </c>
      <c r="G57">
        <v>0.72228215823583575</v>
      </c>
      <c r="H57">
        <v>-4.0987556681664925</v>
      </c>
      <c r="I57">
        <v>160332.70084326225</v>
      </c>
      <c r="J57">
        <v>138590.4813802985</v>
      </c>
      <c r="K57">
        <v>284910.08687419439</v>
      </c>
      <c r="L57">
        <v>24751.379660322491</v>
      </c>
      <c r="M57">
        <v>146319.60549389588</v>
      </c>
      <c r="N57">
        <v>530459.02764654811</v>
      </c>
      <c r="O57">
        <v>12.426862192015525</v>
      </c>
      <c r="P57">
        <v>11.587303865736514</v>
      </c>
      <c r="Q57">
        <v>0.10045937774083488</v>
      </c>
      <c r="R57">
        <v>11.111392324701185</v>
      </c>
      <c r="S57">
        <v>0.60228394441416744</v>
      </c>
      <c r="T57">
        <v>11.985006315567489</v>
      </c>
      <c r="U57">
        <v>11.839278686469751</v>
      </c>
      <c r="V57">
        <v>12.559928924823087</v>
      </c>
      <c r="W57">
        <v>11.89354858687396</v>
      </c>
      <c r="X57">
        <v>13.181498000588009</v>
      </c>
      <c r="Y57">
        <v>3.0710943202840979</v>
      </c>
      <c r="Z57">
        <v>2.506391851664544</v>
      </c>
      <c r="AA57">
        <v>0.56470246861955387</v>
      </c>
      <c r="AB57">
        <v>11.270751987749158</v>
      </c>
      <c r="AC57">
        <v>10.706049519082121</v>
      </c>
      <c r="AD57">
        <v>0.56470246866703633</v>
      </c>
      <c r="AE57">
        <v>21.565489319375601</v>
      </c>
      <c r="AF57">
        <v>12.260612048655389</v>
      </c>
      <c r="AG57">
        <v>9.3048772707202119</v>
      </c>
      <c r="AH57">
        <v>78491.999999995591</v>
      </c>
      <c r="AI57">
        <v>44625.000000008062</v>
      </c>
      <c r="AJ57">
        <v>33866.999999987529</v>
      </c>
      <c r="AK57">
        <v>4.6627051881532733</v>
      </c>
      <c r="AL57">
        <v>-9.3048772707202119</v>
      </c>
      <c r="AM57">
        <v>-0.56470246861955409</v>
      </c>
      <c r="AN57">
        <v>-33866.999999987529</v>
      </c>
      <c r="AO57">
        <v>-0.56470246866703599</v>
      </c>
      <c r="AP57">
        <v>340385.47501332936</v>
      </c>
      <c r="AQ57">
        <v>0.12557543361392426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12.737836942263701</v>
      </c>
      <c r="AX57">
        <v>12.748506777121248</v>
      </c>
      <c r="AY57">
        <v>4.5453910282925616</v>
      </c>
      <c r="AZ57">
        <f t="shared" si="1"/>
        <v>72.228215823583568</v>
      </c>
      <c r="BA57">
        <f t="shared" si="2"/>
        <v>182.6285174518946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12.737836942263701</v>
      </c>
      <c r="BG57">
        <v>4.5453910282925616</v>
      </c>
      <c r="BH57">
        <v>1</v>
      </c>
    </row>
    <row r="58" spans="1:60" x14ac:dyDescent="0.2">
      <c r="A58" s="1" t="s">
        <v>57</v>
      </c>
      <c r="B58">
        <v>8.9655228639612154</v>
      </c>
      <c r="C58">
        <v>13.192500926813102</v>
      </c>
      <c r="D58">
        <v>5.9</v>
      </c>
      <c r="E58">
        <v>67354.046378890984</v>
      </c>
      <c r="F58">
        <v>1.8249694202095907</v>
      </c>
      <c r="G58">
        <v>0.7243219028660558</v>
      </c>
      <c r="H58">
        <v>-4.3984971199796679</v>
      </c>
      <c r="I58">
        <v>160390.57407119707</v>
      </c>
      <c r="J58">
        <v>136918.36609807477</v>
      </c>
      <c r="K58">
        <v>283088.88098501076</v>
      </c>
      <c r="L58">
        <v>25286.131191208042</v>
      </c>
      <c r="M58">
        <v>146170.514886936</v>
      </c>
      <c r="N58">
        <v>533641.5446653926</v>
      </c>
      <c r="O58">
        <v>12.432540591558634</v>
      </c>
      <c r="P58">
        <v>11.594770269171343</v>
      </c>
      <c r="Q58">
        <v>0.11182589005852325</v>
      </c>
      <c r="R58">
        <v>11.117718259898538</v>
      </c>
      <c r="S58">
        <v>0.60156323084453134</v>
      </c>
      <c r="T58">
        <v>11.98536720754565</v>
      </c>
      <c r="U58">
        <v>11.827140159313167</v>
      </c>
      <c r="V58">
        <v>12.553516194401475</v>
      </c>
      <c r="W58">
        <v>11.892529129398417</v>
      </c>
      <c r="X58">
        <v>13.187479627871779</v>
      </c>
      <c r="Y58">
        <v>3.0735752295579095</v>
      </c>
      <c r="Z58">
        <v>2.5377637671004818</v>
      </c>
      <c r="AA58">
        <v>0.53581146245742772</v>
      </c>
      <c r="AB58">
        <v>11.274492974339795</v>
      </c>
      <c r="AC58">
        <v>10.738844126935046</v>
      </c>
      <c r="AD58">
        <v>0.53564884740474916</v>
      </c>
      <c r="AE58">
        <v>21.619057763571568</v>
      </c>
      <c r="AF58">
        <v>12.651347953688205</v>
      </c>
      <c r="AG58">
        <v>8.9677098098833632</v>
      </c>
      <c r="AH58">
        <v>78786.187452029015</v>
      </c>
      <c r="AI58">
        <v>46112.720650229094</v>
      </c>
      <c r="AJ58">
        <v>32673.466801799921</v>
      </c>
      <c r="AK58">
        <v>4.7146779446363221</v>
      </c>
      <c r="AL58">
        <v>-8.9677098098833632</v>
      </c>
      <c r="AM58">
        <v>-0.53581146245742772</v>
      </c>
      <c r="AN58">
        <v>-32673.466801799921</v>
      </c>
      <c r="AO58">
        <v>-0.53564884740474916</v>
      </c>
      <c r="AP58">
        <v>339084.34963971254</v>
      </c>
      <c r="AQ58">
        <v>-0.38225055683291509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12.734007123522838</v>
      </c>
      <c r="AX58">
        <v>12.744727954437833</v>
      </c>
      <c r="AY58">
        <v>4.5406486691898751</v>
      </c>
      <c r="AZ58">
        <f t="shared" si="1"/>
        <v>72.432190286605575</v>
      </c>
      <c r="BA58">
        <f t="shared" si="2"/>
        <v>182.49694202095907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12.734007123522838</v>
      </c>
      <c r="BG58">
        <v>4.5406486691898751</v>
      </c>
      <c r="BH58">
        <v>1</v>
      </c>
    </row>
    <row r="59" spans="1:60" x14ac:dyDescent="0.2">
      <c r="A59" s="1" t="s">
        <v>58</v>
      </c>
      <c r="B59">
        <v>8.154319314487207</v>
      </c>
      <c r="C59">
        <v>13.204890692693031</v>
      </c>
      <c r="D59">
        <v>6</v>
      </c>
      <c r="E59">
        <v>68007.923859935196</v>
      </c>
      <c r="F59">
        <v>1.8411291686998439</v>
      </c>
      <c r="G59">
        <v>0.72671405917179754</v>
      </c>
      <c r="H59">
        <v>-4.3296220932376857</v>
      </c>
      <c r="I59">
        <v>160511.21794430848</v>
      </c>
      <c r="J59">
        <v>137259.76786168414</v>
      </c>
      <c r="K59">
        <v>282885.44962791947</v>
      </c>
      <c r="L59">
        <v>26089.751201640844</v>
      </c>
      <c r="M59">
        <v>145625.68176623533</v>
      </c>
      <c r="N59">
        <v>537031.86056215188</v>
      </c>
      <c r="O59">
        <v>12.434857975174749</v>
      </c>
      <c r="P59">
        <v>11.633594075680035</v>
      </c>
      <c r="Q59">
        <v>0.12804646548369752</v>
      </c>
      <c r="R59">
        <v>11.127379504721448</v>
      </c>
      <c r="S59">
        <v>0.61037906203837844</v>
      </c>
      <c r="T59">
        <v>11.986119112843763</v>
      </c>
      <c r="U59">
        <v>11.829630525230568</v>
      </c>
      <c r="V59">
        <v>12.552797323050431</v>
      </c>
      <c r="W59">
        <v>11.888794784947695</v>
      </c>
      <c r="X59">
        <v>13.193812702386785</v>
      </c>
      <c r="Y59">
        <v>3.0613888836736791</v>
      </c>
      <c r="Z59">
        <v>2.5801996975968362</v>
      </c>
      <c r="AA59">
        <v>0.48118918607684291</v>
      </c>
      <c r="AB59">
        <v>11.263836464758921</v>
      </c>
      <c r="AC59">
        <v>10.783025032503801</v>
      </c>
      <c r="AD59">
        <v>0.4808114322551198</v>
      </c>
      <c r="AE59">
        <v>21.357199237901355</v>
      </c>
      <c r="AF59">
        <v>13.199773859596672</v>
      </c>
      <c r="AG59">
        <v>8.1574253783046835</v>
      </c>
      <c r="AH59">
        <v>77951.059368978793</v>
      </c>
      <c r="AI59">
        <v>48195.69749685804</v>
      </c>
      <c r="AJ59">
        <v>29755.361872120753</v>
      </c>
      <c r="AK59">
        <v>4.8046170221683386</v>
      </c>
      <c r="AL59">
        <v>-8.1574253783046835</v>
      </c>
      <c r="AM59">
        <v>-0.48118918607684252</v>
      </c>
      <c r="AN59">
        <v>-29755.361872120753</v>
      </c>
      <c r="AO59">
        <v>-0.48081143225512057</v>
      </c>
      <c r="AP59">
        <v>339306.46743089578</v>
      </c>
      <c r="AQ59">
        <v>6.5505173393948013E-2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12.734661958873483</v>
      </c>
      <c r="AX59">
        <v>12.745388867718617</v>
      </c>
      <c r="AY59">
        <v>4.540085270992849</v>
      </c>
      <c r="AZ59">
        <f t="shared" si="1"/>
        <v>72.671405917179754</v>
      </c>
      <c r="BA59">
        <f t="shared" si="2"/>
        <v>184.11291686998439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12.734661958873483</v>
      </c>
      <c r="BG59">
        <v>4.540085270992849</v>
      </c>
      <c r="BH59">
        <v>1</v>
      </c>
    </row>
    <row r="60" spans="1:60" x14ac:dyDescent="0.2">
      <c r="A60" s="1" t="s">
        <v>59</v>
      </c>
      <c r="B60">
        <v>7.0664828019787267</v>
      </c>
      <c r="C60">
        <v>13.210672847735694</v>
      </c>
      <c r="D60">
        <v>6.1</v>
      </c>
      <c r="E60">
        <v>68171.959670394092</v>
      </c>
      <c r="F60">
        <v>1.8384939344280433</v>
      </c>
      <c r="G60">
        <v>0.72688586289959278</v>
      </c>
      <c r="H60">
        <v>-3.9790894273690629</v>
      </c>
      <c r="I60">
        <v>160641.16832881331</v>
      </c>
      <c r="J60">
        <v>139129.88964436972</v>
      </c>
      <c r="K60">
        <v>283964.09371051658</v>
      </c>
      <c r="L60">
        <v>26265.00334394681</v>
      </c>
      <c r="M60">
        <v>144834.20406614686</v>
      </c>
      <c r="N60">
        <v>540608.07320600026</v>
      </c>
      <c r="O60">
        <v>12.427585572380643</v>
      </c>
      <c r="P60">
        <v>11.637016664627428</v>
      </c>
      <c r="Q60">
        <v>0.10744009397319149</v>
      </c>
      <c r="R60">
        <v>11.129788610758878</v>
      </c>
      <c r="S60">
        <v>0.60894672255768711</v>
      </c>
      <c r="T60">
        <v>11.986928388422283</v>
      </c>
      <c r="U60">
        <v>11.843163233652037</v>
      </c>
      <c r="V60">
        <v>12.556603078553549</v>
      </c>
      <c r="W60">
        <v>11.883344946965593</v>
      </c>
      <c r="X60">
        <v>13.20044984650136</v>
      </c>
      <c r="Y60">
        <v>3.0387274686772865</v>
      </c>
      <c r="Z60">
        <v>2.6255496662550568</v>
      </c>
      <c r="AA60">
        <v>0.41317780242222968</v>
      </c>
      <c r="AB60">
        <v>11.242883825137392</v>
      </c>
      <c r="AC60">
        <v>10.829991882944642</v>
      </c>
      <c r="AD60">
        <v>0.41289194219275061</v>
      </c>
      <c r="AE60">
        <v>20.878657577395824</v>
      </c>
      <c r="AF60">
        <v>13.812164180453403</v>
      </c>
      <c r="AG60">
        <v>7.0664933969424215</v>
      </c>
      <c r="AH60">
        <v>76334.770800411206</v>
      </c>
      <c r="AI60">
        <v>50513.296768127992</v>
      </c>
      <c r="AJ60">
        <v>25821.474032283215</v>
      </c>
      <c r="AK60">
        <v>4.8090040235026228</v>
      </c>
      <c r="AL60">
        <v>-7.0664933969424215</v>
      </c>
      <c r="AM60">
        <v>-0.4131778024222294</v>
      </c>
      <c r="AN60">
        <v>-25821.474032283215</v>
      </c>
      <c r="AO60">
        <v>-0.41289194219275049</v>
      </c>
      <c r="AP60">
        <v>339530.98147800361</v>
      </c>
      <c r="AQ60">
        <v>6.6168513912443813E-2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12.735323423246701</v>
      </c>
      <c r="AX60">
        <v>12.746076833231518</v>
      </c>
      <c r="AY60">
        <v>4.5376318726659157</v>
      </c>
      <c r="AZ60">
        <f t="shared" si="1"/>
        <v>72.688586289959275</v>
      </c>
      <c r="BA60">
        <f t="shared" si="2"/>
        <v>183.84939344280434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12.735323423246701</v>
      </c>
      <c r="BG60">
        <v>4.5376318726659157</v>
      </c>
      <c r="BH60">
        <v>0</v>
      </c>
    </row>
    <row r="61" spans="1:60" x14ac:dyDescent="0.2">
      <c r="A61" s="1" t="s">
        <v>60</v>
      </c>
      <c r="B61">
        <v>5.9325773512704068</v>
      </c>
      <c r="C61">
        <v>13.217064626098797</v>
      </c>
      <c r="D61">
        <v>6</v>
      </c>
      <c r="E61">
        <v>67979.17833352671</v>
      </c>
      <c r="F61">
        <v>1.8250446692502711</v>
      </c>
      <c r="G61">
        <v>0.72826613080532454</v>
      </c>
      <c r="H61">
        <v>-3.4473995588606239</v>
      </c>
      <c r="I61">
        <v>160694.38993577083</v>
      </c>
      <c r="J61">
        <v>141932.0820102198</v>
      </c>
      <c r="K61">
        <v>285830.64822619379</v>
      </c>
      <c r="L61">
        <v>24872.823469325333</v>
      </c>
      <c r="M61">
        <v>143898.56621597399</v>
      </c>
      <c r="N61">
        <v>544245.23775689129</v>
      </c>
      <c r="O61">
        <v>12.442743557235705</v>
      </c>
      <c r="P61">
        <v>11.652645571608494</v>
      </c>
      <c r="Q61">
        <v>0.12929551945009088</v>
      </c>
      <c r="R61">
        <v>11.126956736291604</v>
      </c>
      <c r="S61">
        <v>0.60160446303643345</v>
      </c>
      <c r="T61">
        <v>11.987259640946789</v>
      </c>
      <c r="U61">
        <v>11.863103926460845</v>
      </c>
      <c r="V61">
        <v>12.56315477534916</v>
      </c>
      <c r="W61">
        <v>11.876863929073034</v>
      </c>
      <c r="X61">
        <v>13.207155228956337</v>
      </c>
      <c r="Y61">
        <v>3.0110383949977564</v>
      </c>
      <c r="Z61">
        <v>2.6655531831450401</v>
      </c>
      <c r="AA61">
        <v>0.3454852118527163</v>
      </c>
      <c r="AB61">
        <v>11.216982700088556</v>
      </c>
      <c r="AC61">
        <v>10.871497488085577</v>
      </c>
      <c r="AD61">
        <v>0.34548521200297877</v>
      </c>
      <c r="AE61">
        <v>20.308477201215851</v>
      </c>
      <c r="AF61">
        <v>14.375899852299366</v>
      </c>
      <c r="AG61">
        <v>5.9325773489164852</v>
      </c>
      <c r="AH61">
        <v>74382.999999992695</v>
      </c>
      <c r="AI61">
        <v>52653.999999999091</v>
      </c>
      <c r="AJ61">
        <v>21728.999999993604</v>
      </c>
      <c r="AK61">
        <v>4.5250861668449636</v>
      </c>
      <c r="AL61">
        <v>-5.9325773489164852</v>
      </c>
      <c r="AM61">
        <v>-0.34548521185271636</v>
      </c>
      <c r="AN61">
        <v>-21728.999999993604</v>
      </c>
      <c r="AO61">
        <v>-0.3454852120029776</v>
      </c>
      <c r="AP61">
        <v>339786.67950142099</v>
      </c>
      <c r="AQ61">
        <v>7.5309187486900311E-2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12.736076229473815</v>
      </c>
      <c r="AX61">
        <v>12.746825316233574</v>
      </c>
      <c r="AY61">
        <v>4.5380319236086981</v>
      </c>
      <c r="AZ61">
        <f t="shared" si="1"/>
        <v>72.826613080532454</v>
      </c>
      <c r="BA61">
        <f t="shared" si="2"/>
        <v>182.50446692502712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12.736076229473815</v>
      </c>
      <c r="BG61">
        <v>4.5380319236086981</v>
      </c>
      <c r="BH61">
        <v>0</v>
      </c>
    </row>
    <row r="62" spans="1:60" x14ac:dyDescent="0.2">
      <c r="A62" s="1" t="s">
        <v>61</v>
      </c>
      <c r="B62">
        <v>4.9881748451858936</v>
      </c>
      <c r="C62">
        <v>13.223601869487013</v>
      </c>
      <c r="D62">
        <v>6</v>
      </c>
      <c r="E62">
        <v>68280.509217549145</v>
      </c>
      <c r="F62">
        <v>1.8146904327049527</v>
      </c>
      <c r="G62">
        <v>0.72960462973320528</v>
      </c>
      <c r="H62">
        <v>-2.8517942443946591</v>
      </c>
      <c r="I62">
        <v>160582.33748808858</v>
      </c>
      <c r="J62">
        <v>144960.2402312058</v>
      </c>
      <c r="K62">
        <v>287897.50811852986</v>
      </c>
      <c r="L62">
        <v>21397.777452342008</v>
      </c>
      <c r="M62">
        <v>142937.26788732407</v>
      </c>
      <c r="N62">
        <v>547798.89143786416</v>
      </c>
      <c r="O62">
        <v>12.449712034366435</v>
      </c>
      <c r="P62">
        <v>11.624131742301593</v>
      </c>
      <c r="Q62">
        <v>0.13003629842517836</v>
      </c>
      <c r="R62">
        <v>11.131379634665413</v>
      </c>
      <c r="S62">
        <v>0.59591489267658004</v>
      </c>
      <c r="T62">
        <v>11.986562096165851</v>
      </c>
      <c r="U62">
        <v>11.884214778499535</v>
      </c>
      <c r="V62">
        <v>12.570359821191257</v>
      </c>
      <c r="W62">
        <v>11.870161126888517</v>
      </c>
      <c r="X62">
        <v>13.213663512146899</v>
      </c>
      <c r="Y62">
        <v>2.9844388956977048</v>
      </c>
      <c r="Z62">
        <v>2.6935613222241974</v>
      </c>
      <c r="AA62">
        <v>0.2908775734735074</v>
      </c>
      <c r="AB62">
        <v>11.191907280907117</v>
      </c>
      <c r="AC62">
        <v>10.900886458705495</v>
      </c>
      <c r="AD62">
        <v>0.29102082220162195</v>
      </c>
      <c r="AE62">
        <v>19.775403059027415</v>
      </c>
      <c r="AF62">
        <v>14.784233697337925</v>
      </c>
      <c r="AG62">
        <v>4.9911693616894901</v>
      </c>
      <c r="AH62">
        <v>72541.005996789667</v>
      </c>
      <c r="AI62">
        <v>54224.410198447658</v>
      </c>
      <c r="AJ62">
        <v>18316.595798342008</v>
      </c>
      <c r="AK62">
        <v>3.8675090936061705</v>
      </c>
      <c r="AL62">
        <v>-4.9911693616894901</v>
      </c>
      <c r="AM62">
        <v>-0.29087757347350729</v>
      </c>
      <c r="AN62">
        <v>-18316.595798342008</v>
      </c>
      <c r="AO62">
        <v>-0.29102082220162256</v>
      </c>
      <c r="AP62">
        <v>338379.31705246971</v>
      </c>
      <c r="AQ62">
        <v>-0.41419000033089942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12.731925740284007</v>
      </c>
      <c r="AX62">
        <v>12.742719628098989</v>
      </c>
      <c r="AY62">
        <v>4.5338950599292485</v>
      </c>
      <c r="AZ62">
        <f t="shared" si="1"/>
        <v>72.960462973320531</v>
      </c>
      <c r="BA62">
        <f t="shared" si="2"/>
        <v>181.46904327049526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12.731925740284007</v>
      </c>
      <c r="BG62">
        <v>4.5338950599292485</v>
      </c>
      <c r="BH62">
        <v>0</v>
      </c>
    </row>
    <row r="63" spans="1:60" x14ac:dyDescent="0.2">
      <c r="A63" s="1" t="s">
        <v>62</v>
      </c>
      <c r="B63">
        <v>4.2687614414578015</v>
      </c>
      <c r="C63">
        <v>13.233364237625068</v>
      </c>
      <c r="D63">
        <v>5.9</v>
      </c>
      <c r="E63">
        <v>68684.623492651896</v>
      </c>
      <c r="F63">
        <v>1.8161224672056744</v>
      </c>
      <c r="G63">
        <v>0.73103822825156317</v>
      </c>
      <c r="H63">
        <v>-2.2946389948728254</v>
      </c>
      <c r="I63">
        <v>160321.60668469776</v>
      </c>
      <c r="J63">
        <v>147673.24306733115</v>
      </c>
      <c r="K63">
        <v>289741.80533479253</v>
      </c>
      <c r="L63">
        <v>16515.329209493269</v>
      </c>
      <c r="M63">
        <v>142068.56226746138</v>
      </c>
      <c r="N63">
        <v>551213.66130481847</v>
      </c>
      <c r="O63">
        <v>12.450462559305068</v>
      </c>
      <c r="P63">
        <v>11.658148711194283</v>
      </c>
      <c r="Q63">
        <v>0.13758479546619445</v>
      </c>
      <c r="R63">
        <v>11.137280632091109</v>
      </c>
      <c r="S63">
        <v>0.59670371579385661</v>
      </c>
      <c r="T63">
        <v>11.984937118564309</v>
      </c>
      <c r="U63">
        <v>11.90275729481217</v>
      </c>
      <c r="V63">
        <v>12.576745478954924</v>
      </c>
      <c r="W63">
        <v>11.864065052926561</v>
      </c>
      <c r="X63">
        <v>13.219877783034862</v>
      </c>
      <c r="Y63">
        <v>2.9612251471695701</v>
      </c>
      <c r="Z63">
        <v>2.7112341035255545</v>
      </c>
      <c r="AA63">
        <v>0.24999104364401559</v>
      </c>
      <c r="AB63">
        <v>11.169991462656204</v>
      </c>
      <c r="AC63">
        <v>10.919706721790329</v>
      </c>
      <c r="AD63">
        <v>0.25028474086587593</v>
      </c>
      <c r="AE63">
        <v>19.3216290998826</v>
      </c>
      <c r="AF63">
        <v>15.047834646364162</v>
      </c>
      <c r="AG63">
        <v>4.2737944535184376</v>
      </c>
      <c r="AH63">
        <v>70968.504758556897</v>
      </c>
      <c r="AI63">
        <v>55254.591598954496</v>
      </c>
      <c r="AJ63">
        <v>15713.913159602402</v>
      </c>
      <c r="AK63">
        <v>2.9560390693317911</v>
      </c>
      <c r="AL63">
        <v>-4.2737944535184376</v>
      </c>
      <c r="AM63">
        <v>-0.24999104364401553</v>
      </c>
      <c r="AN63">
        <v>-15713.913159602402</v>
      </c>
      <c r="AO63">
        <v>-0.25028474086587571</v>
      </c>
      <c r="AP63">
        <v>338554.63419323583</v>
      </c>
      <c r="AQ63">
        <v>5.1810832379847682E-2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12.732443712905679</v>
      </c>
      <c r="AX63">
        <v>12.743246966612302</v>
      </c>
      <c r="AY63">
        <v>4.5330327855734707</v>
      </c>
      <c r="AZ63">
        <f t="shared" si="1"/>
        <v>73.103822825156314</v>
      </c>
      <c r="BA63">
        <f t="shared" si="2"/>
        <v>181.61224672056744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12.732443712905679</v>
      </c>
      <c r="BG63">
        <v>4.5330327855734707</v>
      </c>
      <c r="BH63">
        <v>0</v>
      </c>
    </row>
    <row r="64" spans="1:60" x14ac:dyDescent="0.2">
      <c r="A64" s="1" t="s">
        <v>63</v>
      </c>
      <c r="B64">
        <v>3.7330052098085167</v>
      </c>
      <c r="C64">
        <v>13.228564219052686</v>
      </c>
      <c r="D64">
        <v>5.9</v>
      </c>
      <c r="E64">
        <v>69271.755887628082</v>
      </c>
      <c r="F64">
        <v>1.8213819364954973</v>
      </c>
      <c r="G64">
        <v>0.73328230723292698</v>
      </c>
      <c r="H64">
        <v>-1.881874679651566</v>
      </c>
      <c r="I64">
        <v>160010.30641486231</v>
      </c>
      <c r="J64">
        <v>149578.00819922937</v>
      </c>
      <c r="K64">
        <v>290970.92315817124</v>
      </c>
      <c r="L64">
        <v>11290.365100742783</v>
      </c>
      <c r="M64">
        <v>141392.91495894187</v>
      </c>
      <c r="N64">
        <v>554356.69167749665</v>
      </c>
      <c r="O64">
        <v>12.446862014188728</v>
      </c>
      <c r="P64">
        <v>11.679008235935994</v>
      </c>
      <c r="Q64">
        <v>0.12467534413679454</v>
      </c>
      <c r="R64">
        <v>11.145792539152552</v>
      </c>
      <c r="S64">
        <v>0.59959551872867867</v>
      </c>
      <c r="T64">
        <v>11.982993507234291</v>
      </c>
      <c r="U64">
        <v>11.915573329700518</v>
      </c>
      <c r="V64">
        <v>12.580978620742597</v>
      </c>
      <c r="W64">
        <v>11.859297924816838</v>
      </c>
      <c r="X64">
        <v>13.225563606341669</v>
      </c>
      <c r="Y64">
        <v>2.9418632724509104</v>
      </c>
      <c r="Z64">
        <v>2.7220575198925494</v>
      </c>
      <c r="AA64">
        <v>0.21980575255836099</v>
      </c>
      <c r="AB64">
        <v>11.151395511424093</v>
      </c>
      <c r="AC64">
        <v>10.931445687733378</v>
      </c>
      <c r="AD64">
        <v>0.21994982369071536</v>
      </c>
      <c r="AE64">
        <v>18.951124543846305</v>
      </c>
      <c r="AF64">
        <v>15.211588214094855</v>
      </c>
      <c r="AG64">
        <v>3.7395363297514503</v>
      </c>
      <c r="AH64">
        <v>69660.972983130705</v>
      </c>
      <c r="AI64">
        <v>55907.045442145725</v>
      </c>
      <c r="AJ64">
        <v>13753.92754098498</v>
      </c>
      <c r="AK64">
        <v>2.0305586697700946</v>
      </c>
      <c r="AL64">
        <v>-3.7395363297514503</v>
      </c>
      <c r="AM64">
        <v>-0.21980575255836068</v>
      </c>
      <c r="AN64">
        <v>-13753.92754098498</v>
      </c>
      <c r="AO64">
        <v>-0.21994982369071484</v>
      </c>
      <c r="AP64">
        <v>338769.67439528741</v>
      </c>
      <c r="AQ64">
        <v>6.351713440993334E-2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12.73307868073891</v>
      </c>
      <c r="AX64">
        <v>12.743890029534802</v>
      </c>
      <c r="AY64">
        <v>4.5322881639714652</v>
      </c>
      <c r="AZ64">
        <f t="shared" si="1"/>
        <v>73.328230723292691</v>
      </c>
      <c r="BA64">
        <f t="shared" si="2"/>
        <v>182.13819364954972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12.73307868073891</v>
      </c>
      <c r="BG64">
        <v>4.5322881639714652</v>
      </c>
      <c r="BH64">
        <v>0</v>
      </c>
    </row>
    <row r="65" spans="1:60" x14ac:dyDescent="0.2">
      <c r="A65" s="1" t="s">
        <v>64</v>
      </c>
      <c r="B65">
        <v>3.310197645554843</v>
      </c>
      <c r="C65">
        <v>13.234195870948199</v>
      </c>
      <c r="D65">
        <v>5.4</v>
      </c>
      <c r="E65">
        <v>70117.627760633201</v>
      </c>
      <c r="F65">
        <v>1.8324084679341723</v>
      </c>
      <c r="G65">
        <v>0.73552017100506428</v>
      </c>
      <c r="H65">
        <v>-1.6834017911588284</v>
      </c>
      <c r="I65">
        <v>159741.12671927165</v>
      </c>
      <c r="J65">
        <v>150360.9075684252</v>
      </c>
      <c r="K65">
        <v>291377.76108907285</v>
      </c>
      <c r="L65">
        <v>6659.0423785835155</v>
      </c>
      <c r="M65">
        <v>141016.85352064765</v>
      </c>
      <c r="N65">
        <v>557218.08068109606</v>
      </c>
      <c r="O65">
        <v>12.465031004137394</v>
      </c>
      <c r="P65">
        <v>11.697409095083106</v>
      </c>
      <c r="Q65">
        <v>0.10849600573566777</v>
      </c>
      <c r="R65">
        <v>11.15792950732531</v>
      </c>
      <c r="S65">
        <v>0.60563120424558115</v>
      </c>
      <c r="T65">
        <v>11.98130982590382</v>
      </c>
      <c r="U65">
        <v>11.920793733629738</v>
      </c>
      <c r="V65">
        <v>12.582375852360334</v>
      </c>
      <c r="W65">
        <v>11.856634690732573</v>
      </c>
      <c r="X65">
        <v>13.230711969537735</v>
      </c>
      <c r="Y65">
        <v>2.9255274633681378</v>
      </c>
      <c r="Z65">
        <v>2.7300634464642131</v>
      </c>
      <c r="AA65">
        <v>0.19546401690392479</v>
      </c>
      <c r="AB65">
        <v>11.13574164439995</v>
      </c>
      <c r="AC65">
        <v>10.940277627560816</v>
      </c>
      <c r="AD65">
        <v>0.19546401683913395</v>
      </c>
      <c r="AE65">
        <v>18.644057514174616</v>
      </c>
      <c r="AF65">
        <v>15.333859868236354</v>
      </c>
      <c r="AG65">
        <v>3.3101976459382616</v>
      </c>
      <c r="AH65">
        <v>68578.999999999607</v>
      </c>
      <c r="AI65">
        <v>56402.999999995496</v>
      </c>
      <c r="AJ65">
        <v>12176.000000004111</v>
      </c>
      <c r="AK65">
        <v>1.1908951857306251</v>
      </c>
      <c r="AL65">
        <v>-3.3101976459382616</v>
      </c>
      <c r="AM65">
        <v>-0.19546401690392487</v>
      </c>
      <c r="AN65">
        <v>-12176.000000004111</v>
      </c>
      <c r="AO65">
        <v>-0.19546401683913489</v>
      </c>
      <c r="AP65">
        <v>338999.67982671678</v>
      </c>
      <c r="AQ65">
        <v>6.7894339078588481E-2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12.733757391749121</v>
      </c>
      <c r="AX65">
        <v>12.744576350247522</v>
      </c>
      <c r="AY65">
        <v>4.5315887231598087</v>
      </c>
      <c r="AZ65">
        <f t="shared" si="1"/>
        <v>73.552017100506433</v>
      </c>
      <c r="BA65">
        <f t="shared" si="2"/>
        <v>183.24084679341723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12.733757391749121</v>
      </c>
      <c r="BG65">
        <v>4.5315887231598087</v>
      </c>
      <c r="BH65">
        <v>0</v>
      </c>
    </row>
    <row r="66" spans="1:60" x14ac:dyDescent="0.2">
      <c r="A66" s="1" t="s">
        <v>65</v>
      </c>
      <c r="B66">
        <v>2.8813215674641062</v>
      </c>
      <c r="C66">
        <v>13.241425927258121</v>
      </c>
      <c r="D66">
        <v>5.2</v>
      </c>
      <c r="E66">
        <v>70819.126120362213</v>
      </c>
      <c r="F66">
        <v>1.8299307053505085</v>
      </c>
      <c r="G66">
        <v>0.73872657008344833</v>
      </c>
      <c r="H66">
        <v>-1.7415909716030786</v>
      </c>
      <c r="I66">
        <v>159618.60666468786</v>
      </c>
      <c r="J66">
        <v>149869.10925812309</v>
      </c>
      <c r="K66">
        <v>290923.95607746032</v>
      </c>
      <c r="L66">
        <v>3351.3439464855328</v>
      </c>
      <c r="M66">
        <v>141054.84681933722</v>
      </c>
      <c r="N66">
        <v>559804.08520323632</v>
      </c>
      <c r="O66">
        <v>12.478044922648602</v>
      </c>
      <c r="P66">
        <v>11.679621069053846</v>
      </c>
      <c r="Q66">
        <v>0.10659150368746592</v>
      </c>
      <c r="R66">
        <v>11.167884386142745</v>
      </c>
      <c r="S66">
        <v>0.60427810020771333</v>
      </c>
      <c r="T66">
        <v>11.980542540314643</v>
      </c>
      <c r="U66">
        <v>11.917517587191227</v>
      </c>
      <c r="V66">
        <v>12.580817192682344</v>
      </c>
      <c r="W66">
        <v>11.856904078259742</v>
      </c>
      <c r="X66">
        <v>13.235342153648931</v>
      </c>
      <c r="Y66">
        <v>2.910205763820179</v>
      </c>
      <c r="Z66">
        <v>2.7403583555179707</v>
      </c>
      <c r="AA66">
        <v>0.16984740830220835</v>
      </c>
      <c r="AB66">
        <v>11.120973408346513</v>
      </c>
      <c r="AC66">
        <v>10.951247466744606</v>
      </c>
      <c r="AD66">
        <v>0.16972594160190724</v>
      </c>
      <c r="AE66">
        <v>18.360576120645934</v>
      </c>
      <c r="AF66">
        <v>15.492535937433805</v>
      </c>
      <c r="AG66">
        <v>2.8680401832121287</v>
      </c>
      <c r="AH66">
        <v>67573.651027380722</v>
      </c>
      <c r="AI66">
        <v>57025.137977401697</v>
      </c>
      <c r="AJ66">
        <v>10548.513049979025</v>
      </c>
      <c r="AK66">
        <v>0.59503263937659268</v>
      </c>
      <c r="AL66">
        <v>-2.8680401832121287</v>
      </c>
      <c r="AM66">
        <v>-0.16984740830220818</v>
      </c>
      <c r="AN66">
        <v>-10548.513049979025</v>
      </c>
      <c r="AO66">
        <v>-0.16972594160190774</v>
      </c>
      <c r="AP66">
        <v>337633.55163527414</v>
      </c>
      <c r="AQ66">
        <v>-0.40298804769991142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12.729719381358272</v>
      </c>
      <c r="AX66">
        <v>12.740574632650331</v>
      </c>
      <c r="AY66">
        <v>4.528257713588709</v>
      </c>
      <c r="AZ66">
        <f t="shared" si="1"/>
        <v>73.872657008344831</v>
      </c>
      <c r="BA66">
        <f t="shared" si="2"/>
        <v>182.99307053505086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12.729719381358272</v>
      </c>
      <c r="BG66">
        <v>4.528257713588709</v>
      </c>
      <c r="BH66">
        <v>0</v>
      </c>
    </row>
    <row r="67" spans="1:60" x14ac:dyDescent="0.2">
      <c r="A67" s="1" t="s">
        <v>66</v>
      </c>
      <c r="B67">
        <v>2.3929665737786476</v>
      </c>
      <c r="C67">
        <v>13.244553950705507</v>
      </c>
      <c r="D67">
        <v>5.0999999999999996</v>
      </c>
      <c r="E67">
        <v>71174.999094091414</v>
      </c>
      <c r="F67">
        <v>1.8273232229398892</v>
      </c>
      <c r="G67">
        <v>0.74108517995060841</v>
      </c>
      <c r="H67">
        <v>-1.9455990282281073</v>
      </c>
      <c r="I67">
        <v>159646.58218973488</v>
      </c>
      <c r="J67">
        <v>148708.5014895382</v>
      </c>
      <c r="K67">
        <v>290086.32046610821</v>
      </c>
      <c r="L67">
        <v>824.29052085608419</v>
      </c>
      <c r="M67">
        <v>141377.81897657001</v>
      </c>
      <c r="N67">
        <v>562196.04047387838</v>
      </c>
      <c r="O67">
        <v>12.483711614713236</v>
      </c>
      <c r="P67">
        <v>11.794685048784759</v>
      </c>
      <c r="Q67">
        <v>7.1779524314284623E-2</v>
      </c>
      <c r="R67">
        <v>11.172896899418333</v>
      </c>
      <c r="S67">
        <v>0.60285217632955079</v>
      </c>
      <c r="T67">
        <v>11.980717789769297</v>
      </c>
      <c r="U67">
        <v>11.909743302902339</v>
      </c>
      <c r="V67">
        <v>12.577933814451351</v>
      </c>
      <c r="W67">
        <v>11.859191152930114</v>
      </c>
      <c r="X67">
        <v>13.239605894515996</v>
      </c>
      <c r="Y67">
        <v>2.8947234305881646</v>
      </c>
      <c r="Z67">
        <v>2.7543922808614361</v>
      </c>
      <c r="AA67">
        <v>0.14033114972672855</v>
      </c>
      <c r="AB67">
        <v>11.106279723264414</v>
      </c>
      <c r="AC67">
        <v>10.966072057591266</v>
      </c>
      <c r="AD67">
        <v>0.1402076656731488</v>
      </c>
      <c r="AE67">
        <v>18.078500789445755</v>
      </c>
      <c r="AF67">
        <v>15.71148982784829</v>
      </c>
      <c r="AG67">
        <v>2.3670109615974653</v>
      </c>
      <c r="AH67">
        <v>66588.004205066449</v>
      </c>
      <c r="AI67">
        <v>57876.809559771908</v>
      </c>
      <c r="AJ67">
        <v>8711.1946452945413</v>
      </c>
      <c r="AK67">
        <v>0.1458960753953632</v>
      </c>
      <c r="AL67">
        <v>-2.3670109615974653</v>
      </c>
      <c r="AM67">
        <v>-0.14033114972672867</v>
      </c>
      <c r="AN67">
        <v>-8711.1946452945413</v>
      </c>
      <c r="AO67">
        <v>-0.14020766567314827</v>
      </c>
      <c r="AP67">
        <v>337810.7036765081</v>
      </c>
      <c r="AQ67">
        <v>5.2468731373393439E-2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12.730243929518553</v>
      </c>
      <c r="AX67">
        <v>12.741106582010753</v>
      </c>
      <c r="AY67">
        <v>4.5275801595619427</v>
      </c>
      <c r="AZ67">
        <f t="shared" ref="AZ67:AZ73" si="4">G67*100</f>
        <v>74.108517995060836</v>
      </c>
      <c r="BA67">
        <f t="shared" ref="BA67:BA73" si="5">F67*100</f>
        <v>182.73232229398891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12.730243929518553</v>
      </c>
      <c r="BG67">
        <v>4.5275801595619427</v>
      </c>
      <c r="BH67">
        <v>0</v>
      </c>
    </row>
    <row r="68" spans="1:60" x14ac:dyDescent="0.2">
      <c r="A68" s="1" t="s">
        <v>67</v>
      </c>
      <c r="B68">
        <v>1.8226111210246545</v>
      </c>
      <c r="C68">
        <v>13.251793793788092</v>
      </c>
      <c r="D68">
        <v>4.9000000000000004</v>
      </c>
      <c r="E68">
        <v>70816.016193996111</v>
      </c>
      <c r="F68">
        <v>1.8095169237316613</v>
      </c>
      <c r="G68">
        <v>0.74275429082153765</v>
      </c>
      <c r="H68">
        <v>-2.087492590898711</v>
      </c>
      <c r="I68">
        <v>159795.18904732401</v>
      </c>
      <c r="J68">
        <v>148005.8889480065</v>
      </c>
      <c r="K68">
        <v>289831.86258364486</v>
      </c>
      <c r="L68">
        <v>-1906.6553026365</v>
      </c>
      <c r="M68">
        <v>141825.97363563837</v>
      </c>
      <c r="N68">
        <v>564758.89546711918</v>
      </c>
      <c r="O68">
        <v>12.474947068819636</v>
      </c>
      <c r="P68">
        <v>11.673656856324099</v>
      </c>
      <c r="Q68">
        <v>0.13361294462309134</v>
      </c>
      <c r="R68">
        <v>11.16784047152783</v>
      </c>
      <c r="S68">
        <v>0.59305991668953539</v>
      </c>
      <c r="T68">
        <v>11.981648205774281</v>
      </c>
      <c r="U68">
        <v>11.905007342143877</v>
      </c>
      <c r="V68">
        <v>12.57705624962848</v>
      </c>
      <c r="W68">
        <v>11.862356047220654</v>
      </c>
      <c r="X68">
        <v>13.244154185365332</v>
      </c>
      <c r="Y68">
        <v>2.8792350214146198</v>
      </c>
      <c r="Z68">
        <v>2.7727922851176898</v>
      </c>
      <c r="AA68">
        <v>0.10644273629693002</v>
      </c>
      <c r="AB68">
        <v>11.091729309496428</v>
      </c>
      <c r="AC68">
        <v>10.985316762636039</v>
      </c>
      <c r="AD68">
        <v>0.1064125468603887</v>
      </c>
      <c r="AE68">
        <v>17.800650853173995</v>
      </c>
      <c r="AF68">
        <v>16.003257337571796</v>
      </c>
      <c r="AG68">
        <v>1.7973935156021987</v>
      </c>
      <c r="AH68">
        <v>65626.13595249565</v>
      </c>
      <c r="AI68">
        <v>59001.41836219118</v>
      </c>
      <c r="AJ68">
        <v>6624.7175903044699</v>
      </c>
      <c r="AK68">
        <v>-0.33503583850481145</v>
      </c>
      <c r="AL68">
        <v>-1.7973935156021987</v>
      </c>
      <c r="AM68">
        <v>-0.10644273629692996</v>
      </c>
      <c r="AN68">
        <v>-6624.7175903044699</v>
      </c>
      <c r="AO68">
        <v>-0.10641254686038945</v>
      </c>
      <c r="AP68">
        <v>338058.74580295198</v>
      </c>
      <c r="AQ68">
        <v>7.3426366821521941E-2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12.730977921575093</v>
      </c>
      <c r="AX68">
        <v>12.741843835621316</v>
      </c>
      <c r="AY68">
        <v>4.5272818590585615</v>
      </c>
      <c r="AZ68">
        <f t="shared" si="4"/>
        <v>74.275429082153764</v>
      </c>
      <c r="BA68">
        <f t="shared" si="5"/>
        <v>180.95169237316614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12.730977921575093</v>
      </c>
      <c r="BG68">
        <v>4.5272818590585615</v>
      </c>
      <c r="BH68">
        <v>0</v>
      </c>
    </row>
    <row r="69" spans="1:60" x14ac:dyDescent="0.2">
      <c r="A69" s="1" t="s">
        <v>68</v>
      </c>
      <c r="B69">
        <v>1.1619583832339426</v>
      </c>
      <c r="C69">
        <v>13.255845632773038</v>
      </c>
      <c r="D69">
        <v>5.3</v>
      </c>
      <c r="E69">
        <v>70760.927512126262</v>
      </c>
      <c r="F69">
        <v>1.8009613098094426</v>
      </c>
      <c r="G69">
        <v>0.74429169033269038</v>
      </c>
      <c r="H69">
        <v>-2.0125724527818054</v>
      </c>
      <c r="I69">
        <v>160015.14932804168</v>
      </c>
      <c r="J69">
        <v>148593.97872244148</v>
      </c>
      <c r="K69">
        <v>290887.92328060197</v>
      </c>
      <c r="L69">
        <v>-5699.9469705384981</v>
      </c>
      <c r="M69">
        <v>142293.9445581605</v>
      </c>
      <c r="N69">
        <v>567491.15242105839</v>
      </c>
      <c r="O69">
        <v>12.47031361189064</v>
      </c>
      <c r="P69">
        <v>11.679695636412996</v>
      </c>
      <c r="Q69">
        <v>0.12998945161478925</v>
      </c>
      <c r="R69">
        <v>11.167062256047146</v>
      </c>
      <c r="S69">
        <v>0.58832058334754112</v>
      </c>
      <c r="T69">
        <v>11.983023773034043</v>
      </c>
      <c r="U69">
        <v>11.908972890407432</v>
      </c>
      <c r="V69">
        <v>12.580693328601246</v>
      </c>
      <c r="W69">
        <v>11.865650229118808</v>
      </c>
      <c r="X69">
        <v>13.248980437768688</v>
      </c>
      <c r="Y69">
        <v>2.8635683708748063</v>
      </c>
      <c r="Z69">
        <v>2.7949609046781116</v>
      </c>
      <c r="AA69">
        <v>6.8607466196694666E-2</v>
      </c>
      <c r="AB69">
        <v>11.077037231200531</v>
      </c>
      <c r="AC69">
        <v>11.008429764899114</v>
      </c>
      <c r="AD69">
        <v>6.8607466301417119E-2</v>
      </c>
      <c r="AE69">
        <v>17.523947444256166</v>
      </c>
      <c r="AF69">
        <v>16.361989063423685</v>
      </c>
      <c r="AG69">
        <v>1.1619583808324805</v>
      </c>
      <c r="AH69">
        <v>64668.999999993946</v>
      </c>
      <c r="AI69">
        <v>60381.000000000429</v>
      </c>
      <c r="AJ69">
        <v>4287.9999999935171</v>
      </c>
      <c r="AK69">
        <v>-0.99753973500513482</v>
      </c>
      <c r="AL69">
        <v>-1.1619583808324805</v>
      </c>
      <c r="AM69">
        <v>-6.8607466196694888E-2</v>
      </c>
      <c r="AN69">
        <v>-4287.9999999935171</v>
      </c>
      <c r="AO69">
        <v>-6.8607466301417383E-2</v>
      </c>
      <c r="AP69">
        <v>338316.09523064661</v>
      </c>
      <c r="AQ69">
        <v>7.6125652978856373E-2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12.731738886245969</v>
      </c>
      <c r="AX69">
        <v>12.742609622990068</v>
      </c>
      <c r="AY69">
        <v>4.5268408537629696</v>
      </c>
      <c r="AZ69">
        <f t="shared" si="4"/>
        <v>74.429169033269034</v>
      </c>
      <c r="BA69">
        <f t="shared" si="5"/>
        <v>180.09613098094425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12.731738886245969</v>
      </c>
      <c r="BG69">
        <v>4.5268408537629696</v>
      </c>
      <c r="BH69">
        <v>0</v>
      </c>
    </row>
    <row r="70" spans="1:60" x14ac:dyDescent="0.2">
      <c r="A70" s="1" t="s">
        <v>69</v>
      </c>
      <c r="B70">
        <v>0.4631597839964483</v>
      </c>
      <c r="C70">
        <v>13.264962303745907</v>
      </c>
      <c r="D70">
        <v>5.0999999999999996</v>
      </c>
      <c r="E70">
        <v>72068.614424001426</v>
      </c>
      <c r="F70">
        <v>1.8174376939681085</v>
      </c>
      <c r="G70">
        <v>0.7470674337628328</v>
      </c>
      <c r="H70">
        <v>-1.5864842720849988</v>
      </c>
      <c r="I70">
        <v>160242.65907425713</v>
      </c>
      <c r="J70">
        <v>151188.72910448883</v>
      </c>
      <c r="K70">
        <v>293826.57629783219</v>
      </c>
      <c r="L70">
        <v>-11408.745411352953</v>
      </c>
      <c r="M70">
        <v>142637.84719334336</v>
      </c>
      <c r="N70">
        <v>570691.44201911078</v>
      </c>
      <c r="O70">
        <v>12.49062391309341</v>
      </c>
      <c r="P70">
        <v>11.732770641293596</v>
      </c>
      <c r="Q70">
        <v>0.12085028631947967</v>
      </c>
      <c r="R70">
        <v>11.185373922313964</v>
      </c>
      <c r="S70">
        <v>0.59742764866494436</v>
      </c>
      <c r="T70">
        <v>11.984444564524638</v>
      </c>
      <c r="U70">
        <v>11.926284196989375</v>
      </c>
      <c r="V70">
        <v>12.590744995737222</v>
      </c>
      <c r="W70">
        <v>11.868064159835798</v>
      </c>
      <c r="X70">
        <v>13.254603960826437</v>
      </c>
      <c r="Y70">
        <v>2.8484695176504053</v>
      </c>
      <c r="Z70">
        <v>2.819012244211927</v>
      </c>
      <c r="AA70">
        <v>2.9457273438478371E-2</v>
      </c>
      <c r="AB70">
        <v>11.062928444004697</v>
      </c>
      <c r="AC70">
        <v>11.03343863264092</v>
      </c>
      <c r="AD70">
        <v>2.9489811363777818E-2</v>
      </c>
      <c r="AE70">
        <v>17.261343432516167</v>
      </c>
      <c r="AF70">
        <v>16.76028742235243</v>
      </c>
      <c r="AG70">
        <v>0.50105601016373669</v>
      </c>
      <c r="AH70">
        <v>63763.00511408451</v>
      </c>
      <c r="AI70">
        <v>61910.10129274521</v>
      </c>
      <c r="AJ70">
        <v>1852.9038213392996</v>
      </c>
      <c r="AK70">
        <v>-1.978508669856762</v>
      </c>
      <c r="AL70">
        <v>-0.50105601016373669</v>
      </c>
      <c r="AM70">
        <v>-2.9457273438478235E-2</v>
      </c>
      <c r="AN70">
        <v>-1852.9038213392996</v>
      </c>
      <c r="AO70">
        <v>-2.9489811363777669E-2</v>
      </c>
      <c r="AP70">
        <v>337043.63186541502</v>
      </c>
      <c r="AQ70">
        <v>-0.37611670954173254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12.727970639335037</v>
      </c>
      <c r="AX70">
        <v>12.738877216713865</v>
      </c>
      <c r="AY70">
        <v>4.5235670575958427</v>
      </c>
      <c r="AZ70">
        <f t="shared" si="4"/>
        <v>74.706743376283285</v>
      </c>
      <c r="BA70">
        <f t="shared" si="5"/>
        <v>181.74376939681085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12.727970639335037</v>
      </c>
      <c r="BG70">
        <v>4.5235670575958427</v>
      </c>
      <c r="BH70">
        <v>0</v>
      </c>
    </row>
    <row r="71" spans="1:60" x14ac:dyDescent="0.2">
      <c r="A71" s="1" t="s">
        <v>70</v>
      </c>
      <c r="B71">
        <v>-0.22329814424050598</v>
      </c>
      <c r="C71">
        <v>13.274871304839525</v>
      </c>
      <c r="D71">
        <v>4.9000000000000004</v>
      </c>
      <c r="E71">
        <v>72147.311384913453</v>
      </c>
      <c r="F71">
        <v>1.8103761490951511</v>
      </c>
      <c r="G71">
        <v>0.7492689487089591</v>
      </c>
      <c r="H71">
        <v>-0.87207682344783455</v>
      </c>
      <c r="I71">
        <v>160446.78073620395</v>
      </c>
      <c r="J71">
        <v>155438.10601455736</v>
      </c>
      <c r="K71">
        <v>298361.578915775</v>
      </c>
      <c r="L71">
        <v>-18764.411338479433</v>
      </c>
      <c r="M71">
        <v>142923.47290121764</v>
      </c>
      <c r="N71">
        <v>574338.70353810571</v>
      </c>
      <c r="O71">
        <v>12.483920817513306</v>
      </c>
      <c r="P71">
        <v>11.734088083586263</v>
      </c>
      <c r="Q71">
        <v>0.14998349795163726</v>
      </c>
      <c r="R71">
        <v>11.186465299265324</v>
      </c>
      <c r="S71">
        <v>0.59353464086637708</v>
      </c>
      <c r="T71">
        <v>11.985717582367906</v>
      </c>
      <c r="U71">
        <v>11.954002899304914</v>
      </c>
      <c r="V71">
        <v>12.606061382037183</v>
      </c>
      <c r="W71">
        <v>11.870064611458808</v>
      </c>
      <c r="X71">
        <v>13.260974577125763</v>
      </c>
      <c r="Y71">
        <v>2.8345563296284535</v>
      </c>
      <c r="Z71">
        <v>2.8436847817231068</v>
      </c>
      <c r="AA71">
        <v>-9.1284520946532943E-3</v>
      </c>
      <c r="AB71">
        <v>11.049822313915204</v>
      </c>
      <c r="AC71">
        <v>11.058961255436696</v>
      </c>
      <c r="AD71">
        <v>-9.1389415214919723E-3</v>
      </c>
      <c r="AE71">
        <v>17.022846092280403</v>
      </c>
      <c r="AF71">
        <v>17.178949735673214</v>
      </c>
      <c r="AG71">
        <v>-0.15610364339281091</v>
      </c>
      <c r="AH71">
        <v>62932.771334239231</v>
      </c>
      <c r="AI71">
        <v>63510.54635599583</v>
      </c>
      <c r="AJ71">
        <v>-577.77502175659902</v>
      </c>
      <c r="AK71">
        <v>-3.222044906248108</v>
      </c>
      <c r="AL71">
        <v>0.15610364339281091</v>
      </c>
      <c r="AM71">
        <v>9.1284520946537263E-3</v>
      </c>
      <c r="AN71">
        <v>577.77502175659902</v>
      </c>
      <c r="AO71">
        <v>9.1389415214926748E-3</v>
      </c>
      <c r="AP71">
        <v>337218.75669206551</v>
      </c>
      <c r="AQ71">
        <v>5.1959096714342783E-2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12.728490093820726</v>
      </c>
      <c r="AX71">
        <v>12.739402237219739</v>
      </c>
      <c r="AY71">
        <v>4.523059908734318</v>
      </c>
      <c r="AZ71">
        <f t="shared" si="4"/>
        <v>74.926894870895907</v>
      </c>
      <c r="BA71">
        <f t="shared" si="5"/>
        <v>181.0376149095151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12.728490093820726</v>
      </c>
      <c r="BG71">
        <v>4.523059908734318</v>
      </c>
      <c r="BH71">
        <v>0</v>
      </c>
    </row>
    <row r="72" spans="1:60" x14ac:dyDescent="0.2">
      <c r="A72" s="1" t="s">
        <v>71</v>
      </c>
      <c r="B72">
        <v>-0.85526845536725382</v>
      </c>
      <c r="C72">
        <v>13.278956364526975</v>
      </c>
      <c r="D72">
        <v>4.9000000000000004</v>
      </c>
      <c r="E72">
        <v>72013.249944462703</v>
      </c>
      <c r="F72">
        <v>1.8057291713790831</v>
      </c>
      <c r="G72">
        <v>0.75145414585905723</v>
      </c>
      <c r="H72">
        <v>-3.2737404861855668E-2</v>
      </c>
      <c r="I72">
        <v>160626.27507529454</v>
      </c>
      <c r="J72">
        <v>160436.99610230589</v>
      </c>
      <c r="K72">
        <v>303557.62941403908</v>
      </c>
      <c r="L72">
        <v>-27303.554450707641</v>
      </c>
      <c r="M72">
        <v>143120.6333117332</v>
      </c>
      <c r="N72">
        <v>578173.41902136407</v>
      </c>
      <c r="O72">
        <v>12.483056530330208</v>
      </c>
      <c r="P72">
        <v>11.737649192573343</v>
      </c>
      <c r="Q72">
        <v>0.14117410446373621</v>
      </c>
      <c r="R72">
        <v>11.184605408073727</v>
      </c>
      <c r="S72">
        <v>0.59096448327289897</v>
      </c>
      <c r="T72">
        <v>11.986835672812065</v>
      </c>
      <c r="U72">
        <v>11.985656596836026</v>
      </c>
      <c r="V72">
        <v>12.623326754204312</v>
      </c>
      <c r="W72">
        <v>11.871443143212868</v>
      </c>
      <c r="X72">
        <v>13.267629135562576</v>
      </c>
      <c r="Y72">
        <v>2.8212883530571622</v>
      </c>
      <c r="Z72">
        <v>2.8672666207361943</v>
      </c>
      <c r="AA72">
        <v>-4.5978267679032125E-2</v>
      </c>
      <c r="AB72">
        <v>11.037145036707424</v>
      </c>
      <c r="AC72">
        <v>11.083227590798128</v>
      </c>
      <c r="AD72">
        <v>-4.6082554090704164E-2</v>
      </c>
      <c r="AE72">
        <v>16.79847910853228</v>
      </c>
      <c r="AF72">
        <v>17.588875366300343</v>
      </c>
      <c r="AG72">
        <v>-0.79039625776806233</v>
      </c>
      <c r="AH72">
        <v>62139.990912671026</v>
      </c>
      <c r="AI72">
        <v>65070.566001434614</v>
      </c>
      <c r="AJ72">
        <v>-2930.5750887635877</v>
      </c>
      <c r="AK72">
        <v>-4.6691917963263556</v>
      </c>
      <c r="AL72">
        <v>0.79039625776806233</v>
      </c>
      <c r="AM72">
        <v>4.5978267679032174E-2</v>
      </c>
      <c r="AN72">
        <v>2930.5750887635877</v>
      </c>
      <c r="AO72">
        <v>4.6082554090703401E-2</v>
      </c>
      <c r="AP72">
        <v>337488.89633370878</v>
      </c>
      <c r="AQ72">
        <v>8.0108130488705145E-2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12.729290852057597</v>
      </c>
      <c r="AX72">
        <v>12.740201768603169</v>
      </c>
      <c r="AY72">
        <v>4.5231719186056214</v>
      </c>
      <c r="AZ72">
        <f t="shared" si="4"/>
        <v>75.145414585905726</v>
      </c>
      <c r="BA72">
        <f t="shared" si="5"/>
        <v>180.57291713790832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12.729290852057597</v>
      </c>
      <c r="BG72">
        <v>4.5231719186056214</v>
      </c>
      <c r="BH72">
        <v>0</v>
      </c>
    </row>
    <row r="73" spans="1:60" x14ac:dyDescent="0.2">
      <c r="A73" s="1" t="s">
        <v>72</v>
      </c>
      <c r="B73">
        <v>-1.3879143474037505</v>
      </c>
      <c r="C73">
        <v>13.278180220338616</v>
      </c>
      <c r="D73">
        <v>5.0999999999999996</v>
      </c>
      <c r="E73">
        <v>71657.412449995027</v>
      </c>
      <c r="F73">
        <v>1.7940599184014749</v>
      </c>
      <c r="G73">
        <v>0.75187662817486434</v>
      </c>
      <c r="H73">
        <v>0.76310899156851897</v>
      </c>
      <c r="I73">
        <v>160782.1703934675</v>
      </c>
      <c r="J73">
        <v>165223.87565466395</v>
      </c>
      <c r="K73">
        <v>308494.74389385711</v>
      </c>
      <c r="L73">
        <v>-36179.786634115357</v>
      </c>
      <c r="M73">
        <v>143270.86823919317</v>
      </c>
      <c r="N73">
        <v>582053.8494857531</v>
      </c>
      <c r="O73">
        <v>12.495549944662134</v>
      </c>
      <c r="P73">
        <v>11.730497311397803</v>
      </c>
      <c r="Q73">
        <v>0.13017486505705975</v>
      </c>
      <c r="R73">
        <v>11.179651881499154</v>
      </c>
      <c r="S73">
        <v>0.58448116241078496</v>
      </c>
      <c r="T73">
        <v>11.987805748941652</v>
      </c>
      <c r="U73">
        <v>12.015056655380798</v>
      </c>
      <c r="V73">
        <v>12.639460084561229</v>
      </c>
      <c r="W73">
        <v>11.872492301029544</v>
      </c>
      <c r="X73">
        <v>13.274318247323022</v>
      </c>
      <c r="Y73">
        <v>2.8086767982454566</v>
      </c>
      <c r="Z73">
        <v>2.8890302376430546</v>
      </c>
      <c r="AA73">
        <v>-8.0353439397597981E-2</v>
      </c>
      <c r="AB73">
        <v>11.024904493857498</v>
      </c>
      <c r="AC73">
        <v>11.105257933306786</v>
      </c>
      <c r="AD73">
        <v>-8.0353439449288189E-2</v>
      </c>
      <c r="AE73">
        <v>16.587954480290058</v>
      </c>
      <c r="AF73">
        <v>17.975868825292842</v>
      </c>
      <c r="AG73">
        <v>-1.387914345002784</v>
      </c>
      <c r="AH73">
        <v>61383.999999999825</v>
      </c>
      <c r="AI73">
        <v>66519.999999994878</v>
      </c>
      <c r="AJ73">
        <v>-5135.9999999950523</v>
      </c>
      <c r="AK73">
        <v>-6.1919237828347917</v>
      </c>
      <c r="AL73">
        <v>1.387914345002784</v>
      </c>
      <c r="AM73">
        <v>8.0353439397597953E-2</v>
      </c>
      <c r="AN73">
        <v>5135.9999999950523</v>
      </c>
      <c r="AO73">
        <v>8.0353439449288633E-2</v>
      </c>
      <c r="AP73">
        <v>337730.10860332655</v>
      </c>
      <c r="AQ73">
        <v>7.1472653541542877E-2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12.730005321181379</v>
      </c>
      <c r="AX73">
        <v>12.740914078481742</v>
      </c>
      <c r="AY73">
        <v>4.5233688973725563</v>
      </c>
      <c r="AZ73">
        <f t="shared" si="4"/>
        <v>75.187662817486427</v>
      </c>
      <c r="BA73">
        <f t="shared" si="5"/>
        <v>179.40599184014749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12.730005321181379</v>
      </c>
      <c r="BG73">
        <v>4.5233688973725563</v>
      </c>
      <c r="BH73">
        <v>0</v>
      </c>
    </row>
    <row r="74" spans="1:60" x14ac:dyDescent="0.2">
      <c r="A74" s="1" t="s">
        <v>122</v>
      </c>
      <c r="C74">
        <v>13.260176222018892</v>
      </c>
      <c r="R74">
        <v>11.169380974316745</v>
      </c>
      <c r="AY74">
        <v>4.5137732580065624</v>
      </c>
    </row>
    <row r="75" spans="1:60" x14ac:dyDescent="0.2">
      <c r="A75" s="1" t="s">
        <v>123</v>
      </c>
      <c r="C75">
        <v>13.18695969028977</v>
      </c>
      <c r="R75">
        <v>11.146572656233255</v>
      </c>
      <c r="AY75">
        <v>4.3720422648458639</v>
      </c>
    </row>
    <row r="76" spans="1:60" x14ac:dyDescent="0.2">
      <c r="A76" s="1" t="s">
        <v>124</v>
      </c>
      <c r="C76">
        <v>13.244127978742791</v>
      </c>
      <c r="R76">
        <v>11.167048026446391</v>
      </c>
      <c r="AY76">
        <v>4.3748916513767586</v>
      </c>
    </row>
    <row r="77" spans="1:60" x14ac:dyDescent="0.2">
      <c r="A77" s="1" t="s">
        <v>125</v>
      </c>
      <c r="C77">
        <v>13.248696808481213</v>
      </c>
      <c r="R77">
        <v>11.190536538025022</v>
      </c>
      <c r="AY77">
        <v>4.3748916991632001</v>
      </c>
    </row>
    <row r="78" spans="1:60" x14ac:dyDescent="0.2">
      <c r="A78" s="1" t="s">
        <v>126</v>
      </c>
      <c r="C78">
        <v>13.238499132791693</v>
      </c>
      <c r="R78">
        <v>11.195514983612458</v>
      </c>
      <c r="AY78">
        <v>4.3748917469496398</v>
      </c>
    </row>
    <row r="79" spans="1:60" x14ac:dyDescent="0.2">
      <c r="A79" s="1" t="s">
        <v>127</v>
      </c>
      <c r="AY79">
        <v>4.3707103515672134</v>
      </c>
    </row>
    <row r="80" spans="1:60" x14ac:dyDescent="0.2">
      <c r="A80" s="1" t="s">
        <v>128</v>
      </c>
      <c r="AY80">
        <v>4.3707103995014061</v>
      </c>
    </row>
    <row r="81" spans="1:51" x14ac:dyDescent="0.2">
      <c r="A81" s="1" t="s">
        <v>129</v>
      </c>
      <c r="AY81">
        <v>4.370710447435596</v>
      </c>
    </row>
    <row r="82" spans="1:51" x14ac:dyDescent="0.2">
      <c r="A82" s="1" t="s">
        <v>131</v>
      </c>
      <c r="AY82">
        <v>4.3707104953697842</v>
      </c>
    </row>
    <row r="83" spans="1:51" x14ac:dyDescent="0.2">
      <c r="A83" s="1" t="s">
        <v>132</v>
      </c>
      <c r="AY83">
        <v>4.3666869227467693</v>
      </c>
    </row>
    <row r="84" spans="1:51" x14ac:dyDescent="0.2">
      <c r="A84" s="1" t="s">
        <v>134</v>
      </c>
      <c r="AY84">
        <v>4.3666869708277174</v>
      </c>
    </row>
    <row r="85" spans="1:51" x14ac:dyDescent="0.2">
      <c r="A85" s="1" t="s">
        <v>133</v>
      </c>
      <c r="AY85">
        <v>4.3666870189086646</v>
      </c>
    </row>
    <row r="86" spans="1:51" x14ac:dyDescent="0.2">
      <c r="A86" s="1" t="s">
        <v>156</v>
      </c>
      <c r="AY86">
        <v>4.3666870669896083</v>
      </c>
    </row>
    <row r="87" spans="1:51" x14ac:dyDescent="0.2">
      <c r="A87" s="1" t="s">
        <v>155</v>
      </c>
      <c r="AY87">
        <v>4.3628392361828174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H102"/>
  <sheetViews>
    <sheetView topLeftCell="A69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2" width="14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3.664062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4.6640625" customWidth="1"/>
    <col min="18" max="18" width="11.6640625" customWidth="1"/>
    <col min="19" max="19" width="13.5" customWidth="1"/>
    <col min="20" max="25" width="11.6640625" customWidth="1"/>
    <col min="26" max="26" width="13.5" customWidth="1"/>
    <col min="27" max="27" width="15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-1.7328617762724434</v>
      </c>
      <c r="C2">
        <v>10.372090023266638</v>
      </c>
      <c r="D2">
        <v>11.2</v>
      </c>
      <c r="E2">
        <v>2967.9003309448703</v>
      </c>
      <c r="F2">
        <v>0.67211327565706169</v>
      </c>
      <c r="G2">
        <v>0.56862679135313043</v>
      </c>
      <c r="H2">
        <v>-1.1012477480572804</v>
      </c>
      <c r="I2">
        <v>6219.7888472262939</v>
      </c>
      <c r="J2">
        <v>5867.4658488463847</v>
      </c>
      <c r="K2">
        <v>11820.803708989843</v>
      </c>
      <c r="L2">
        <v>12594.758490162476</v>
      </c>
      <c r="M2">
        <v>5953.3378601434579</v>
      </c>
      <c r="N2">
        <v>31993.073220939234</v>
      </c>
      <c r="O2">
        <v>9.8855561866760517</v>
      </c>
      <c r="P2">
        <v>8.9129673981697728</v>
      </c>
      <c r="Q2">
        <v>-7.4980777843086543E-2</v>
      </c>
      <c r="R2">
        <v>7.9956100225053737</v>
      </c>
      <c r="S2">
        <v>-0.39732838769859941</v>
      </c>
      <c r="T2">
        <v>8.7354912377657286</v>
      </c>
      <c r="U2">
        <v>8.6771781073156333</v>
      </c>
      <c r="V2">
        <v>9.3776162843329072</v>
      </c>
      <c r="W2">
        <v>8.691707326144531</v>
      </c>
      <c r="X2">
        <v>10.373274696504968</v>
      </c>
      <c r="Y2">
        <v>2.7235968061235893</v>
      </c>
      <c r="Z2">
        <v>0.14489986157562701</v>
      </c>
      <c r="AA2">
        <v>2.5786969445479624</v>
      </c>
      <c r="AB2">
        <v>12.920048012456016</v>
      </c>
      <c r="AC2">
        <v>10.583650595336065</v>
      </c>
      <c r="AD2">
        <v>2.3363974171199509</v>
      </c>
      <c r="AE2">
        <v>15.235021232819738</v>
      </c>
      <c r="AF2">
        <v>1.15592381208296</v>
      </c>
      <c r="AG2">
        <v>14.079097420736778</v>
      </c>
      <c r="AH2">
        <v>408418.6427351787</v>
      </c>
      <c r="AI2">
        <v>39483.991700396415</v>
      </c>
      <c r="AJ2">
        <v>368934.65103478229</v>
      </c>
      <c r="AK2">
        <v>39.413806601074967</v>
      </c>
      <c r="AL2">
        <v>-14.079097420736778</v>
      </c>
      <c r="AM2">
        <v>-2.5786969445479619</v>
      </c>
      <c r="AN2">
        <v>-368934.65103478229</v>
      </c>
      <c r="AO2">
        <v>-2.3363974171199509</v>
      </c>
      <c r="AP2">
        <v>230480.85768754067</v>
      </c>
      <c r="AQ2">
        <v>2.8945783900717133E-3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12.347927429807239</v>
      </c>
      <c r="AX2">
        <v>12.466131980602039</v>
      </c>
      <c r="AY2">
        <v>2.1938242592062074</v>
      </c>
      <c r="AZ2">
        <f>G2*100</f>
        <v>56.862679135313044</v>
      </c>
      <c r="BA2">
        <f>F2*100</f>
        <v>67.211327565706171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12.347927429807239</v>
      </c>
      <c r="BG2">
        <v>2.1938242592062074</v>
      </c>
      <c r="BH2">
        <v>0</v>
      </c>
    </row>
    <row r="3" spans="1:60" x14ac:dyDescent="0.2">
      <c r="A3" s="1" t="s">
        <v>2</v>
      </c>
      <c r="B3">
        <v>5.656844074123228</v>
      </c>
      <c r="C3">
        <v>10.375736138739333</v>
      </c>
      <c r="D3">
        <v>11.3</v>
      </c>
      <c r="E3">
        <v>2971.2163623302099</v>
      </c>
      <c r="F3">
        <v>0.67122675747366289</v>
      </c>
      <c r="G3">
        <v>0.57164177938929162</v>
      </c>
      <c r="H3">
        <v>-1.0798335241273702</v>
      </c>
      <c r="I3">
        <v>6274.4539521842416</v>
      </c>
      <c r="J3">
        <v>5927.8953859196363</v>
      </c>
      <c r="K3">
        <v>11884.181665125652</v>
      </c>
      <c r="L3">
        <v>12572.470011159599</v>
      </c>
      <c r="M3">
        <v>5956.2862792060159</v>
      </c>
      <c r="N3">
        <v>32093.703197876141</v>
      </c>
      <c r="O3">
        <v>9.887132022009709</v>
      </c>
      <c r="P3">
        <v>8.9074804950812183</v>
      </c>
      <c r="Q3">
        <v>-6.6242662972845673E-2</v>
      </c>
      <c r="R3">
        <v>7.9967266975603275</v>
      </c>
      <c r="S3">
        <v>-0.39864825949610727</v>
      </c>
      <c r="T3">
        <v>8.7442417406413302</v>
      </c>
      <c r="U3">
        <v>8.6874245193707509</v>
      </c>
      <c r="V3">
        <v>9.3829635229959241</v>
      </c>
      <c r="W3">
        <v>8.6922024583314581</v>
      </c>
      <c r="X3">
        <v>10.37641512781588</v>
      </c>
      <c r="Y3">
        <v>2.6754729605201599</v>
      </c>
      <c r="Z3">
        <v>-0.83148542633560241</v>
      </c>
      <c r="AA3">
        <v>3.5069583868557626</v>
      </c>
      <c r="AB3">
        <v>12.693478370481278</v>
      </c>
      <c r="AC3">
        <v>9.135560137862285</v>
      </c>
      <c r="AD3">
        <v>3.5579182326189933</v>
      </c>
      <c r="AE3">
        <v>14.519215231521482</v>
      </c>
      <c r="AF3">
        <v>0.43540204805940341</v>
      </c>
      <c r="AG3">
        <v>14.083813183462079</v>
      </c>
      <c r="AH3">
        <v>325617.4061851583</v>
      </c>
      <c r="AI3">
        <v>9279.473951031774</v>
      </c>
      <c r="AJ3">
        <v>316337.93223412649</v>
      </c>
      <c r="AK3">
        <v>39.200865671898647</v>
      </c>
      <c r="AL3">
        <v>-14.083813183462079</v>
      </c>
      <c r="AM3">
        <v>-3.5069583868557626</v>
      </c>
      <c r="AN3">
        <v>-316337.93223412649</v>
      </c>
      <c r="AO3">
        <v>-3.5579182326189924</v>
      </c>
      <c r="AP3">
        <v>230705.76818918932</v>
      </c>
      <c r="AQ3">
        <v>9.7583158924872834E-2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12.348902781352612</v>
      </c>
      <c r="AX3">
        <v>12.467536217725652</v>
      </c>
      <c r="AY3">
        <v>2.1904128693811509</v>
      </c>
      <c r="AZ3">
        <f t="shared" ref="AZ3:AZ66" si="1">G3*100</f>
        <v>57.164177938929164</v>
      </c>
      <c r="BA3">
        <f t="shared" ref="BA3:BA66" si="2">F3*100</f>
        <v>67.122675747366287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12.348902781352612</v>
      </c>
      <c r="BG3">
        <v>2.1904128693811509</v>
      </c>
      <c r="BH3">
        <v>0</v>
      </c>
    </row>
    <row r="4" spans="1:60" x14ac:dyDescent="0.2">
      <c r="A4" s="1" t="s">
        <v>3</v>
      </c>
      <c r="B4">
        <v>11.59317029280453</v>
      </c>
      <c r="C4">
        <v>10.376966514814741</v>
      </c>
      <c r="D4">
        <v>11.6</v>
      </c>
      <c r="E4">
        <v>2982.0248435852563</v>
      </c>
      <c r="F4">
        <v>0.67463928523060068</v>
      </c>
      <c r="G4">
        <v>0.57388832956760538</v>
      </c>
      <c r="H4">
        <v>-1.1010766174632858</v>
      </c>
      <c r="I4">
        <v>6313.0510082968522</v>
      </c>
      <c r="J4">
        <v>5959.2016189549922</v>
      </c>
      <c r="K4">
        <v>11917.932379145546</v>
      </c>
      <c r="L4">
        <v>12461.516988368394</v>
      </c>
      <c r="M4">
        <v>5958.7307601905541</v>
      </c>
      <c r="N4">
        <v>32136.672755532261</v>
      </c>
      <c r="O4">
        <v>9.8871946703927094</v>
      </c>
      <c r="P4">
        <v>8.91896592812836</v>
      </c>
      <c r="Q4">
        <v>-7.5215568634650981E-2</v>
      </c>
      <c r="R4">
        <v>8.0003578264721575</v>
      </c>
      <c r="S4">
        <v>-0.39357712319899824</v>
      </c>
      <c r="T4">
        <v>8.7503743582172664</v>
      </c>
      <c r="U4">
        <v>8.6926917945352393</v>
      </c>
      <c r="V4">
        <v>9.3857994674483667</v>
      </c>
      <c r="W4">
        <v>8.6926127776806865</v>
      </c>
      <c r="X4">
        <v>10.377753110458162</v>
      </c>
      <c r="Y4">
        <v>2.7633129279876782</v>
      </c>
      <c r="Z4">
        <v>0.18157309069358174</v>
      </c>
      <c r="AA4">
        <v>2.5817398372940965</v>
      </c>
      <c r="AB4">
        <v>13.091202114811944</v>
      </c>
      <c r="AC4">
        <v>10.239285149445841</v>
      </c>
      <c r="AD4">
        <v>2.8519169653661027</v>
      </c>
      <c r="AE4">
        <v>15.852273491517451</v>
      </c>
      <c r="AF4">
        <v>1.1991021767166119</v>
      </c>
      <c r="AG4">
        <v>14.65317131480084</v>
      </c>
      <c r="AH4">
        <v>484659.62276854424</v>
      </c>
      <c r="AI4">
        <v>27981.116458587698</v>
      </c>
      <c r="AJ4">
        <v>456678.50630995655</v>
      </c>
      <c r="AK4">
        <v>38.80713823237982</v>
      </c>
      <c r="AL4">
        <v>-14.65317131480084</v>
      </c>
      <c r="AM4">
        <v>-2.5817398372940965</v>
      </c>
      <c r="AN4">
        <v>-456678.50630995655</v>
      </c>
      <c r="AO4">
        <v>-2.8519169653661023</v>
      </c>
      <c r="AP4">
        <v>230933.42820262403</v>
      </c>
      <c r="AQ4">
        <v>9.8679809881484337E-2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12.349889088613185</v>
      </c>
      <c r="AX4">
        <v>12.468946351772795</v>
      </c>
      <c r="AY4">
        <v>2.1870545419909959</v>
      </c>
      <c r="AZ4">
        <f t="shared" si="1"/>
        <v>57.388832956760538</v>
      </c>
      <c r="BA4">
        <f t="shared" si="2"/>
        <v>67.463928523060062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12.349889088613185</v>
      </c>
      <c r="BG4">
        <v>2.1870545419909959</v>
      </c>
      <c r="BH4">
        <v>0</v>
      </c>
    </row>
    <row r="5" spans="1:60" x14ac:dyDescent="0.2">
      <c r="A5" s="1" t="s">
        <v>4</v>
      </c>
      <c r="B5">
        <v>15.370137176433829</v>
      </c>
      <c r="C5">
        <v>10.378797008232212</v>
      </c>
      <c r="D5">
        <v>11.6</v>
      </c>
      <c r="E5">
        <v>2993.4712167170419</v>
      </c>
      <c r="F5">
        <v>0.67535690397042081</v>
      </c>
      <c r="G5">
        <v>0.57613955848825393</v>
      </c>
      <c r="H5">
        <v>-1.1885347644842792</v>
      </c>
      <c r="I5">
        <v>6346.1455868685498</v>
      </c>
      <c r="J5">
        <v>5963.9238976092529</v>
      </c>
      <c r="K5">
        <v>11924.715775186636</v>
      </c>
      <c r="L5">
        <v>12300.429465855348</v>
      </c>
      <c r="M5">
        <v>5960.7918775773833</v>
      </c>
      <c r="N5">
        <v>32159.066834292214</v>
      </c>
      <c r="O5">
        <v>9.891461236823945</v>
      </c>
      <c r="P5">
        <v>8.9270792213157826</v>
      </c>
      <c r="Q5">
        <v>-8.9182993298056942E-2</v>
      </c>
      <c r="R5">
        <v>8.0041889350584619</v>
      </c>
      <c r="S5">
        <v>-0.39251398122400227</v>
      </c>
      <c r="T5">
        <v>8.7556029133972508</v>
      </c>
      <c r="U5">
        <v>8.6934839155096633</v>
      </c>
      <c r="V5">
        <v>9.386368481106599</v>
      </c>
      <c r="W5">
        <v>8.6929586165989079</v>
      </c>
      <c r="X5">
        <v>10.378449706525286</v>
      </c>
      <c r="Y5">
        <v>2.8111948090325356</v>
      </c>
      <c r="Z5">
        <v>0.23082483977667612</v>
      </c>
      <c r="AA5">
        <v>2.5803699692558597</v>
      </c>
      <c r="AB5">
        <v>13.088310093949582</v>
      </c>
      <c r="AC5">
        <v>10.507940108476436</v>
      </c>
      <c r="AD5">
        <v>2.5803699854731459</v>
      </c>
      <c r="AE5">
        <v>16.629775759726492</v>
      </c>
      <c r="AF5">
        <v>1.2596385815493005</v>
      </c>
      <c r="AG5">
        <v>15.370137178177192</v>
      </c>
      <c r="AH5">
        <v>483260.00187028263</v>
      </c>
      <c r="AI5">
        <v>36604.999502014369</v>
      </c>
      <c r="AJ5">
        <v>446655.00236826827</v>
      </c>
      <c r="AK5">
        <v>38.235432361295395</v>
      </c>
      <c r="AL5">
        <v>-15.370137178177192</v>
      </c>
      <c r="AM5">
        <v>-2.5803699692558597</v>
      </c>
      <c r="AN5">
        <v>-446655.00236826827</v>
      </c>
      <c r="AO5">
        <v>-2.5803699854731459</v>
      </c>
      <c r="AP5">
        <v>231154.89805069118</v>
      </c>
      <c r="AQ5">
        <v>9.5902031070542931E-2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12.350847645208908</v>
      </c>
      <c r="AX5">
        <v>12.470392293179719</v>
      </c>
      <c r="AY5">
        <v>2.1832082264783113</v>
      </c>
      <c r="AZ5">
        <f t="shared" si="1"/>
        <v>57.613955848825391</v>
      </c>
      <c r="BA5">
        <f t="shared" si="2"/>
        <v>67.535690397042075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12.350847645208908</v>
      </c>
      <c r="BG5">
        <v>2.1832082264783113</v>
      </c>
      <c r="BH5">
        <v>0</v>
      </c>
    </row>
    <row r="6" spans="1:60" x14ac:dyDescent="0.2">
      <c r="A6" s="1" t="s">
        <v>5</v>
      </c>
      <c r="B6">
        <v>16.961048995361395</v>
      </c>
      <c r="C6">
        <v>10.381614545193633</v>
      </c>
      <c r="D6">
        <v>11.7</v>
      </c>
      <c r="E6">
        <v>2999.6589917908618</v>
      </c>
      <c r="F6">
        <v>0.67985166697771626</v>
      </c>
      <c r="G6">
        <v>0.57852101593173288</v>
      </c>
      <c r="H6">
        <v>-1.3313426673937543</v>
      </c>
      <c r="I6">
        <v>6380.5789116175592</v>
      </c>
      <c r="J6">
        <v>5951.9546772012227</v>
      </c>
      <c r="K6">
        <v>11912.060082160182</v>
      </c>
      <c r="L6">
        <v>12080.616548908005</v>
      </c>
      <c r="M6">
        <v>5960.1054049589593</v>
      </c>
      <c r="N6">
        <v>32194.884526266578</v>
      </c>
      <c r="O6">
        <v>9.8813905325282807</v>
      </c>
      <c r="P6">
        <v>8.9347701183257815</v>
      </c>
      <c r="Q6">
        <v>-6.8213701074729169E-2</v>
      </c>
      <c r="R6">
        <v>8.0062538917863453</v>
      </c>
      <c r="S6">
        <v>-0.38588064140475242</v>
      </c>
      <c r="T6">
        <v>8.7610141107203976</v>
      </c>
      <c r="U6">
        <v>8.6914749617663993</v>
      </c>
      <c r="V6">
        <v>9.385306618185929</v>
      </c>
      <c r="W6">
        <v>8.6928434452988093</v>
      </c>
      <c r="X6">
        <v>10.379562853268121</v>
      </c>
      <c r="Y6">
        <v>2.7945273144503773</v>
      </c>
      <c r="Z6">
        <v>0.2592412798263044</v>
      </c>
      <c r="AA6">
        <v>2.5352860346240726</v>
      </c>
      <c r="AB6">
        <v>12.978910107948391</v>
      </c>
      <c r="AC6">
        <v>10.371426775692315</v>
      </c>
      <c r="AD6">
        <v>2.6074833322560753</v>
      </c>
      <c r="AE6">
        <v>16.354896202668169</v>
      </c>
      <c r="AF6">
        <v>1.2959464528437441</v>
      </c>
      <c r="AG6">
        <v>15.058949749824425</v>
      </c>
      <c r="AH6">
        <v>433180.642387748</v>
      </c>
      <c r="AI6">
        <v>31934.007146595861</v>
      </c>
      <c r="AJ6">
        <v>401246.63524115214</v>
      </c>
      <c r="AK6">
        <v>37.44649633570581</v>
      </c>
      <c r="AL6">
        <v>-15.058949749824425</v>
      </c>
      <c r="AM6">
        <v>-2.5352860346240726</v>
      </c>
      <c r="AN6">
        <v>-401246.63524115214</v>
      </c>
      <c r="AO6">
        <v>-2.6074833322560766</v>
      </c>
      <c r="AP6">
        <v>231163.29249970405</v>
      </c>
      <c r="AQ6">
        <v>3.6315254764954282E-3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12.350883959647193</v>
      </c>
      <c r="AX6">
        <v>12.471148103049908</v>
      </c>
      <c r="AY6">
        <v>2.177560410210742</v>
      </c>
      <c r="AZ6">
        <f t="shared" si="1"/>
        <v>57.852101593173288</v>
      </c>
      <c r="BA6">
        <f t="shared" si="2"/>
        <v>67.985166697771632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12.350883959647193</v>
      </c>
      <c r="BG6">
        <v>2.177560410210742</v>
      </c>
      <c r="BH6">
        <v>0</v>
      </c>
    </row>
    <row r="7" spans="1:60" x14ac:dyDescent="0.2">
      <c r="A7" s="1" t="s">
        <v>6</v>
      </c>
      <c r="B7">
        <v>16.39199638310253</v>
      </c>
      <c r="C7">
        <v>10.382354876939219</v>
      </c>
      <c r="D7">
        <v>11.5</v>
      </c>
      <c r="E7">
        <v>2980.1383990700888</v>
      </c>
      <c r="F7">
        <v>0.67610481587656779</v>
      </c>
      <c r="G7">
        <v>0.58213647774713517</v>
      </c>
      <c r="H7">
        <v>-1.4839302108004258</v>
      </c>
      <c r="I7">
        <v>6421.3263944275577</v>
      </c>
      <c r="J7">
        <v>5942.8007008877685</v>
      </c>
      <c r="K7">
        <v>11897.041720460304</v>
      </c>
      <c r="L7">
        <v>11836.569119540405</v>
      </c>
      <c r="M7">
        <v>5954.2410195725352</v>
      </c>
      <c r="N7">
        <v>32247.183193451772</v>
      </c>
      <c r="O7">
        <v>9.8862826902635437</v>
      </c>
      <c r="P7">
        <v>8.9528435887091593</v>
      </c>
      <c r="Q7">
        <v>-9.0143160305399275E-2</v>
      </c>
      <c r="R7">
        <v>7.9997250210619937</v>
      </c>
      <c r="S7">
        <v>-0.39140716188681224</v>
      </c>
      <c r="T7">
        <v>8.7673799788378339</v>
      </c>
      <c r="U7">
        <v>8.6899357997021713</v>
      </c>
      <c r="V7">
        <v>9.3840450532754804</v>
      </c>
      <c r="W7">
        <v>8.6918590210339683</v>
      </c>
      <c r="X7">
        <v>10.381185975570606</v>
      </c>
      <c r="Y7">
        <v>2.7933427495553236</v>
      </c>
      <c r="Z7">
        <v>0.16661753274523147</v>
      </c>
      <c r="AA7">
        <v>2.6267252168100921</v>
      </c>
      <c r="AB7">
        <v>12.96934766769844</v>
      </c>
      <c r="AC7">
        <v>9.9527150284904895</v>
      </c>
      <c r="AD7">
        <v>3.0166326392079501</v>
      </c>
      <c r="AE7">
        <v>16.335534236780834</v>
      </c>
      <c r="AF7">
        <v>1.1813023694218963</v>
      </c>
      <c r="AG7">
        <v>15.154231867358938</v>
      </c>
      <c r="AH7">
        <v>429058.12047586986</v>
      </c>
      <c r="AI7">
        <v>21009.185555813019</v>
      </c>
      <c r="AJ7">
        <v>408048.93492005684</v>
      </c>
      <c r="AK7">
        <v>36.662865559308869</v>
      </c>
      <c r="AL7">
        <v>-15.154231867358938</v>
      </c>
      <c r="AM7">
        <v>-2.6267252168100921</v>
      </c>
      <c r="AN7">
        <v>-408048.93492005684</v>
      </c>
      <c r="AO7">
        <v>-3.0166326392079506</v>
      </c>
      <c r="AP7">
        <v>231394.10656948874</v>
      </c>
      <c r="AQ7">
        <v>9.9848928127279732E-2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12.351881946454537</v>
      </c>
      <c r="AX7">
        <v>12.47254766540714</v>
      </c>
      <c r="AY7">
        <v>2.1744237704328371</v>
      </c>
      <c r="AZ7">
        <f t="shared" si="1"/>
        <v>58.213647774713515</v>
      </c>
      <c r="BA7">
        <f t="shared" si="2"/>
        <v>67.610481587656778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12.351881946454537</v>
      </c>
      <c r="BG7">
        <v>2.1744237704328371</v>
      </c>
      <c r="BH7">
        <v>0</v>
      </c>
    </row>
    <row r="8" spans="1:60" x14ac:dyDescent="0.2">
      <c r="A8" s="1" t="s">
        <v>7</v>
      </c>
      <c r="B8">
        <v>15.501560488249982</v>
      </c>
      <c r="C8">
        <v>10.384662709032838</v>
      </c>
      <c r="D8">
        <v>11.5</v>
      </c>
      <c r="E8">
        <v>2987.1831525507505</v>
      </c>
      <c r="F8">
        <v>0.67508132401733112</v>
      </c>
      <c r="G8">
        <v>0.58579950920506907</v>
      </c>
      <c r="H8">
        <v>-1.5771992745061003</v>
      </c>
      <c r="I8">
        <v>6466.689042818236</v>
      </c>
      <c r="J8">
        <v>5956.805212110201</v>
      </c>
      <c r="K8">
        <v>11899.654772778778</v>
      </c>
      <c r="L8">
        <v>11605.384495520604</v>
      </c>
      <c r="M8">
        <v>5942.8495606685774</v>
      </c>
      <c r="N8">
        <v>32328.434266348813</v>
      </c>
      <c r="O8">
        <v>9.8928273662603381</v>
      </c>
      <c r="P8">
        <v>8.965616616361924</v>
      </c>
      <c r="Q8">
        <v>-0.11045963522206446</v>
      </c>
      <c r="R8">
        <v>8.0020861328916499</v>
      </c>
      <c r="S8">
        <v>-0.39292211534106691</v>
      </c>
      <c r="T8">
        <v>8.7744195166069474</v>
      </c>
      <c r="U8">
        <v>8.6922895781029954</v>
      </c>
      <c r="V8">
        <v>9.384264667987944</v>
      </c>
      <c r="W8">
        <v>8.6899440213441892</v>
      </c>
      <c r="X8">
        <v>10.383702439801866</v>
      </c>
      <c r="Y8">
        <v>2.7556303232273018</v>
      </c>
      <c r="Z8">
        <v>-5.6704762286935669E-2</v>
      </c>
      <c r="AA8">
        <v>2.8123350855142375</v>
      </c>
      <c r="AB8">
        <v>12.986002251065672</v>
      </c>
      <c r="AC8">
        <v>10.01479034723673</v>
      </c>
      <c r="AD8">
        <v>2.9712119038289426</v>
      </c>
      <c r="AE8">
        <v>15.730953363740991</v>
      </c>
      <c r="AF8">
        <v>0.94487299033130512</v>
      </c>
      <c r="AG8">
        <v>14.786080373409686</v>
      </c>
      <c r="AH8">
        <v>436263.74146622652</v>
      </c>
      <c r="AI8">
        <v>22354.665986797452</v>
      </c>
      <c r="AJ8">
        <v>413909.0754794291</v>
      </c>
      <c r="AK8">
        <v>35.863925408207628</v>
      </c>
      <c r="AL8">
        <v>-14.786080373409686</v>
      </c>
      <c r="AM8">
        <v>-2.8123350855142375</v>
      </c>
      <c r="AN8">
        <v>-413909.0754794291</v>
      </c>
      <c r="AO8">
        <v>-2.9712119038289431</v>
      </c>
      <c r="AP8">
        <v>231644.07457031071</v>
      </c>
      <c r="AQ8">
        <v>0.10802695216738652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12.3529616282415</v>
      </c>
      <c r="AX8">
        <v>12.473970286438961</v>
      </c>
      <c r="AY8">
        <v>2.1717538959572966</v>
      </c>
      <c r="AZ8">
        <f t="shared" si="1"/>
        <v>58.57995092050691</v>
      </c>
      <c r="BA8">
        <f t="shared" si="2"/>
        <v>67.508132401733107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12.3529616282415</v>
      </c>
      <c r="BG8">
        <v>2.1717538959572966</v>
      </c>
      <c r="BH8">
        <v>0</v>
      </c>
    </row>
    <row r="9" spans="1:60" x14ac:dyDescent="0.2">
      <c r="A9" s="1" t="s">
        <v>8</v>
      </c>
      <c r="B9">
        <v>14.964975398720071</v>
      </c>
      <c r="C9">
        <v>10.389647124320383</v>
      </c>
      <c r="D9">
        <v>11.3</v>
      </c>
      <c r="E9">
        <v>3002.2753446725314</v>
      </c>
      <c r="F9">
        <v>0.67769675676904051</v>
      </c>
      <c r="G9">
        <v>0.58891641826978636</v>
      </c>
      <c r="H9">
        <v>-1.573369441613272</v>
      </c>
      <c r="I9">
        <v>6512.9137789314527</v>
      </c>
      <c r="J9">
        <v>6002.6054708907704</v>
      </c>
      <c r="K9">
        <v>11930.540205064932</v>
      </c>
      <c r="L9">
        <v>11411.968716237878</v>
      </c>
      <c r="M9">
        <v>5927.9347341741613</v>
      </c>
      <c r="N9">
        <v>32434.105718834406</v>
      </c>
      <c r="O9">
        <v>9.9015435321560954</v>
      </c>
      <c r="P9">
        <v>8.9825726022354786</v>
      </c>
      <c r="Q9">
        <v>-0.12686396653068163</v>
      </c>
      <c r="R9">
        <v>8.0071257283979183</v>
      </c>
      <c r="S9">
        <v>-0.38905535249555157</v>
      </c>
      <c r="T9">
        <v>8.7815422201556039</v>
      </c>
      <c r="U9">
        <v>8.6999488991015159</v>
      </c>
      <c r="V9">
        <v>9.3868567952960458</v>
      </c>
      <c r="W9">
        <v>8.6874311571606189</v>
      </c>
      <c r="X9">
        <v>10.386965793780526</v>
      </c>
      <c r="Y9">
        <v>2.7625270477548636</v>
      </c>
      <c r="Z9">
        <v>-0.13370855302839862</v>
      </c>
      <c r="AA9">
        <v>2.8962356007832621</v>
      </c>
      <c r="AB9">
        <v>13.060509250009439</v>
      </c>
      <c r="AC9">
        <v>10.164273649674112</v>
      </c>
      <c r="AD9">
        <v>2.8962356003353271</v>
      </c>
      <c r="AE9">
        <v>15.839820397096593</v>
      </c>
      <c r="AF9">
        <v>0.87484499837708896</v>
      </c>
      <c r="AG9">
        <v>14.964975398719504</v>
      </c>
      <c r="AH9">
        <v>470009.99997828365</v>
      </c>
      <c r="AI9">
        <v>25959.000010364456</v>
      </c>
      <c r="AJ9">
        <v>444050.9999679192</v>
      </c>
      <c r="AK9">
        <v>35.090871755142267</v>
      </c>
      <c r="AL9">
        <v>-14.964975398719504</v>
      </c>
      <c r="AM9">
        <v>-2.8962356007832621</v>
      </c>
      <c r="AN9">
        <v>-444050.9999679192</v>
      </c>
      <c r="AO9">
        <v>-2.8962356003353276</v>
      </c>
      <c r="AP9">
        <v>231891.12819174878</v>
      </c>
      <c r="AQ9">
        <v>0.10665225169102352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12.354027577828107</v>
      </c>
      <c r="AX9">
        <v>12.475395635424034</v>
      </c>
      <c r="AY9">
        <v>2.1689644794941652</v>
      </c>
      <c r="AZ9">
        <f t="shared" si="1"/>
        <v>58.891641826978635</v>
      </c>
      <c r="BA9">
        <f t="shared" si="2"/>
        <v>67.769675676904058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12.354027577828107</v>
      </c>
      <c r="BG9">
        <v>2.1689644794941652</v>
      </c>
      <c r="BH9">
        <v>0</v>
      </c>
    </row>
    <row r="10" spans="1:60" x14ac:dyDescent="0.2">
      <c r="A10" s="1" t="s">
        <v>9</v>
      </c>
      <c r="B10">
        <v>15.398545181449151</v>
      </c>
      <c r="C10">
        <v>10.391063439927454</v>
      </c>
      <c r="D10">
        <v>11.3</v>
      </c>
      <c r="E10">
        <v>3000.1526811942745</v>
      </c>
      <c r="F10">
        <v>0.67386028149268007</v>
      </c>
      <c r="G10">
        <v>0.59086988110633465</v>
      </c>
      <c r="H10">
        <v>-1.4565215196631869</v>
      </c>
      <c r="I10">
        <v>6558.6534004991681</v>
      </c>
      <c r="J10">
        <v>6084.5433298131848</v>
      </c>
      <c r="K10">
        <v>11997.898332564264</v>
      </c>
      <c r="L10">
        <v>11258.0100938667</v>
      </c>
      <c r="M10">
        <v>5913.3550027510792</v>
      </c>
      <c r="N10">
        <v>32550.845578692097</v>
      </c>
      <c r="O10">
        <v>9.9088239572139738</v>
      </c>
      <c r="P10">
        <v>8.9724771703778874</v>
      </c>
      <c r="Q10">
        <v>-0.1361926353686968</v>
      </c>
      <c r="R10">
        <v>8.0064184600866302</v>
      </c>
      <c r="S10">
        <v>-0.39473248704752945</v>
      </c>
      <c r="T10">
        <v>8.7885405865523278</v>
      </c>
      <c r="U10">
        <v>8.7135069540947772</v>
      </c>
      <c r="V10">
        <v>9.3924867744785416</v>
      </c>
      <c r="W10">
        <v>8.6849686316900563</v>
      </c>
      <c r="X10">
        <v>10.390558625139301</v>
      </c>
      <c r="Y10">
        <v>2.8541039469915734</v>
      </c>
      <c r="Z10">
        <v>-3.6796488200598672E-2</v>
      </c>
      <c r="AA10">
        <v>2.8909004351921723</v>
      </c>
      <c r="AB10">
        <v>13.167635897930598</v>
      </c>
      <c r="AC10">
        <v>10.433211870229174</v>
      </c>
      <c r="AD10">
        <v>2.734424027701424</v>
      </c>
      <c r="AE10">
        <v>17.358875763907072</v>
      </c>
      <c r="AF10">
        <v>0.96387227477106485</v>
      </c>
      <c r="AG10">
        <v>16.395003489136009</v>
      </c>
      <c r="AH10">
        <v>523156.48140901199</v>
      </c>
      <c r="AI10">
        <v>33969.280151889427</v>
      </c>
      <c r="AJ10">
        <v>489187.20125712256</v>
      </c>
      <c r="AK10">
        <v>34.568467018549029</v>
      </c>
      <c r="AL10">
        <v>-16.395003489136009</v>
      </c>
      <c r="AM10">
        <v>-2.8909004351921723</v>
      </c>
      <c r="AN10">
        <v>-489187.20125712256</v>
      </c>
      <c r="AO10">
        <v>-2.7344240277014236</v>
      </c>
      <c r="AP10">
        <v>231956.07585231258</v>
      </c>
      <c r="AQ10">
        <v>2.8007824650410951E-2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12.354307615652566</v>
      </c>
      <c r="AX10">
        <v>12.476125298626256</v>
      </c>
      <c r="AY10">
        <v>2.1654870795231389</v>
      </c>
      <c r="AZ10">
        <f t="shared" si="1"/>
        <v>59.086988110633463</v>
      </c>
      <c r="BA10">
        <f t="shared" si="2"/>
        <v>67.386028149268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12.354307615652566</v>
      </c>
      <c r="BG10">
        <v>2.1654870795231389</v>
      </c>
      <c r="BH10">
        <v>0</v>
      </c>
    </row>
    <row r="11" spans="1:60" x14ac:dyDescent="0.2">
      <c r="A11" s="1" t="s">
        <v>10</v>
      </c>
      <c r="B11">
        <v>17.194037426599625</v>
      </c>
      <c r="C11">
        <v>10.397911503759225</v>
      </c>
      <c r="D11">
        <v>11.2</v>
      </c>
      <c r="E11">
        <v>3002.2739578243882</v>
      </c>
      <c r="F11">
        <v>0.67496371504325092</v>
      </c>
      <c r="G11">
        <v>0.59341388092005509</v>
      </c>
      <c r="H11">
        <v>-1.2691707853468499</v>
      </c>
      <c r="I11">
        <v>6605.6770952003253</v>
      </c>
      <c r="J11">
        <v>6191.0149929957734</v>
      </c>
      <c r="K11">
        <v>12093.558518478732</v>
      </c>
      <c r="L11">
        <v>11133.180498458602</v>
      </c>
      <c r="M11">
        <v>5902.543525482959</v>
      </c>
      <c r="N11">
        <v>32671.89152098474</v>
      </c>
      <c r="O11">
        <v>9.9092244222350967</v>
      </c>
      <c r="P11">
        <v>8.9809318264223457</v>
      </c>
      <c r="Q11">
        <v>-0.13798324786034383</v>
      </c>
      <c r="R11">
        <v>8.0071252664654491</v>
      </c>
      <c r="S11">
        <v>-0.39309634504596558</v>
      </c>
      <c r="T11">
        <v>8.7956847242232428</v>
      </c>
      <c r="U11">
        <v>8.7308543252568551</v>
      </c>
      <c r="V11">
        <v>9.400428235989482</v>
      </c>
      <c r="W11">
        <v>8.6831386430083732</v>
      </c>
      <c r="X11">
        <v>10.394270400714779</v>
      </c>
      <c r="Y11">
        <v>2.9413396865958905</v>
      </c>
      <c r="Z11">
        <v>0.1820444035930025</v>
      </c>
      <c r="AA11">
        <v>2.7592952830028881</v>
      </c>
      <c r="AB11">
        <v>13.269826203213773</v>
      </c>
      <c r="AC11">
        <v>10.634792897988854</v>
      </c>
      <c r="AD11">
        <v>2.6350333052249191</v>
      </c>
      <c r="AE11">
        <v>18.941204600296111</v>
      </c>
      <c r="AF11">
        <v>1.199667462242938</v>
      </c>
      <c r="AG11">
        <v>17.741537138053172</v>
      </c>
      <c r="AH11">
        <v>579445.10161187313</v>
      </c>
      <c r="AI11">
        <v>41555.82146743116</v>
      </c>
      <c r="AJ11">
        <v>537889.28014444199</v>
      </c>
      <c r="AK11">
        <v>33.951866987066659</v>
      </c>
      <c r="AL11">
        <v>-17.741537138053172</v>
      </c>
      <c r="AM11">
        <v>-2.7592952830028881</v>
      </c>
      <c r="AN11">
        <v>-537889.28014444199</v>
      </c>
      <c r="AO11">
        <v>-2.6350333052249186</v>
      </c>
      <c r="AP11">
        <v>232195.0900179517</v>
      </c>
      <c r="AQ11">
        <v>0.1030428561790733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12.355337509249509</v>
      </c>
      <c r="AX11">
        <v>12.477445417928008</v>
      </c>
      <c r="AY11">
        <v>2.1632497355397802</v>
      </c>
      <c r="AZ11">
        <f t="shared" si="1"/>
        <v>59.341388092005509</v>
      </c>
      <c r="BA11">
        <f t="shared" si="2"/>
        <v>67.496371504325097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12.355337509249509</v>
      </c>
      <c r="BG11">
        <v>2.1632497355397802</v>
      </c>
      <c r="BH11">
        <v>0</v>
      </c>
    </row>
    <row r="12" spans="1:60" x14ac:dyDescent="0.2">
      <c r="A12" s="1" t="s">
        <v>11</v>
      </c>
      <c r="B12">
        <v>19.246200837788592</v>
      </c>
      <c r="C12">
        <v>10.402688462308321</v>
      </c>
      <c r="D12">
        <v>11</v>
      </c>
      <c r="E12">
        <v>2999.6865747745687</v>
      </c>
      <c r="F12">
        <v>0.67264502811854476</v>
      </c>
      <c r="G12">
        <v>0.59813090974049843</v>
      </c>
      <c r="H12">
        <v>-1.0528090346554746</v>
      </c>
      <c r="I12">
        <v>6657.430439713331</v>
      </c>
      <c r="J12">
        <v>6312.2211466709641</v>
      </c>
      <c r="K12">
        <v>12208.641171994705</v>
      </c>
      <c r="L12">
        <v>11001.711624431213</v>
      </c>
      <c r="M12">
        <v>5896.4200253237404</v>
      </c>
      <c r="N12">
        <v>32789.355113706224</v>
      </c>
      <c r="O12">
        <v>9.9163869762075212</v>
      </c>
      <c r="P12">
        <v>8.99444131795663</v>
      </c>
      <c r="Q12">
        <v>-0.15367660493396396</v>
      </c>
      <c r="R12">
        <v>8.0062630871172029</v>
      </c>
      <c r="S12">
        <v>-0.39653753556151966</v>
      </c>
      <c r="T12">
        <v>8.8034888692239388</v>
      </c>
      <c r="U12">
        <v>8.7502428978230835</v>
      </c>
      <c r="V12">
        <v>9.4098992727868449</v>
      </c>
      <c r="W12">
        <v>8.6821006703622778</v>
      </c>
      <c r="X12">
        <v>10.397859202481714</v>
      </c>
      <c r="Y12">
        <v>3.0415941640375825</v>
      </c>
      <c r="Z12">
        <v>0.40343747439730304</v>
      </c>
      <c r="AA12">
        <v>2.6381566896402795</v>
      </c>
      <c r="AB12">
        <v>13.364748337939313</v>
      </c>
      <c r="AC12">
        <v>10.796737353671888</v>
      </c>
      <c r="AD12">
        <v>2.5680109842674241</v>
      </c>
      <c r="AE12">
        <v>20.938596200040205</v>
      </c>
      <c r="AF12">
        <v>1.4969616308245612</v>
      </c>
      <c r="AG12">
        <v>19.441634569215644</v>
      </c>
      <c r="AH12">
        <v>637142.32385347562</v>
      </c>
      <c r="AI12">
        <v>48861.124225840787</v>
      </c>
      <c r="AJ12">
        <v>588281.19962763484</v>
      </c>
      <c r="AK12">
        <v>33.391048850496965</v>
      </c>
      <c r="AL12">
        <v>-19.441634569215644</v>
      </c>
      <c r="AM12">
        <v>-2.6381566896402795</v>
      </c>
      <c r="AN12">
        <v>-588281.19962763484</v>
      </c>
      <c r="AO12">
        <v>-2.5680109842674237</v>
      </c>
      <c r="AP12">
        <v>263086.86907215533</v>
      </c>
      <c r="AQ12">
        <v>13.304234405566151</v>
      </c>
      <c r="AR12">
        <v>293371.20934786327</v>
      </c>
      <c r="AS12">
        <v>12.212445767014074</v>
      </c>
      <c r="AT12">
        <v>1</v>
      </c>
      <c r="AU12">
        <v>0</v>
      </c>
      <c r="AV12">
        <v>0</v>
      </c>
      <c r="AW12">
        <f t="shared" si="0"/>
        <v>12.480243358295896</v>
      </c>
      <c r="AX12">
        <v>12.589194012227457</v>
      </c>
      <c r="AY12">
        <v>2.2708079769127192</v>
      </c>
      <c r="AZ12">
        <f t="shared" si="1"/>
        <v>59.813090974049842</v>
      </c>
      <c r="BA12">
        <f t="shared" si="2"/>
        <v>67.26450281185447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12.520392863256784</v>
      </c>
      <c r="BG12">
        <v>2.3068868585170774</v>
      </c>
      <c r="BH12">
        <v>0</v>
      </c>
    </row>
    <row r="13" spans="1:60" x14ac:dyDescent="0.2">
      <c r="A13" s="1" t="s">
        <v>12</v>
      </c>
      <c r="B13">
        <v>20.868069720589119</v>
      </c>
      <c r="C13">
        <v>10.404253280496114</v>
      </c>
      <c r="D13">
        <v>10.4</v>
      </c>
      <c r="E13">
        <v>2993.2763549629431</v>
      </c>
      <c r="F13">
        <v>0.67155689474715019</v>
      </c>
      <c r="G13">
        <v>0.60436010291754239</v>
      </c>
      <c r="H13">
        <v>-0.8323649171437103</v>
      </c>
      <c r="I13">
        <v>6715.8346819182088</v>
      </c>
      <c r="J13">
        <v>6441.9708306159509</v>
      </c>
      <c r="K13">
        <v>12337.220962410647</v>
      </c>
      <c r="L13">
        <v>10818.913917018068</v>
      </c>
      <c r="M13">
        <v>5895.2501317946962</v>
      </c>
      <c r="N13">
        <v>32901.89743244242</v>
      </c>
      <c r="O13">
        <v>9.9215864824226969</v>
      </c>
      <c r="P13">
        <v>9.0002394600560809</v>
      </c>
      <c r="Q13">
        <v>-0.17026082850102314</v>
      </c>
      <c r="R13">
        <v>8.0041238373566355</v>
      </c>
      <c r="S13">
        <v>-0.39815653876418849</v>
      </c>
      <c r="T13">
        <v>8.8122234023373185</v>
      </c>
      <c r="U13">
        <v>8.7705898018796429</v>
      </c>
      <c r="V13">
        <v>9.4203760664574485</v>
      </c>
      <c r="W13">
        <v>8.6819022432493593</v>
      </c>
      <c r="X13">
        <v>10.40128560780907</v>
      </c>
      <c r="Y13">
        <v>3.1221213762450044</v>
      </c>
      <c r="Z13">
        <v>0.60234813439943513</v>
      </c>
      <c r="AA13">
        <v>2.5197732418455692</v>
      </c>
      <c r="AB13">
        <v>13.436533035920903</v>
      </c>
      <c r="AC13">
        <v>10.916759793846287</v>
      </c>
      <c r="AD13">
        <v>2.5197732420746153</v>
      </c>
      <c r="AE13">
        <v>22.694472128077667</v>
      </c>
      <c r="AF13">
        <v>1.8264024074999443</v>
      </c>
      <c r="AG13">
        <v>20.868069720577722</v>
      </c>
      <c r="AH13">
        <v>684561.000025808</v>
      </c>
      <c r="AI13">
        <v>55091.999989481032</v>
      </c>
      <c r="AJ13">
        <v>629469.00003632694</v>
      </c>
      <c r="AK13">
        <v>32.784901047926176</v>
      </c>
      <c r="AL13">
        <v>-20.868069720577722</v>
      </c>
      <c r="AM13">
        <v>-2.5197732418455692</v>
      </c>
      <c r="AN13">
        <v>-629469.00003632694</v>
      </c>
      <c r="AO13">
        <v>-2.5197732420746153</v>
      </c>
      <c r="AP13">
        <v>263380.75327551767</v>
      </c>
      <c r="AQ13">
        <v>0.11170614649024346</v>
      </c>
      <c r="AR13">
        <v>293836.10582302243</v>
      </c>
      <c r="AS13">
        <v>12.230184195319918</v>
      </c>
      <c r="AT13">
        <v>1</v>
      </c>
      <c r="AU13">
        <v>0</v>
      </c>
      <c r="AV13">
        <v>0</v>
      </c>
      <c r="AW13">
        <f t="shared" si="0"/>
        <v>12.481359792070659</v>
      </c>
      <c r="AX13">
        <v>12.590777427693446</v>
      </c>
      <c r="AY13">
        <v>2.2667603884759169</v>
      </c>
      <c r="AZ13">
        <f t="shared" si="1"/>
        <v>60.436010291754236</v>
      </c>
      <c r="BA13">
        <f t="shared" si="2"/>
        <v>67.155689474715018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12.521440242898644</v>
      </c>
      <c r="BG13">
        <v>2.3027605755661775</v>
      </c>
      <c r="BH13">
        <v>0</v>
      </c>
    </row>
    <row r="14" spans="1:60" x14ac:dyDescent="0.2">
      <c r="A14" s="1" t="s">
        <v>13</v>
      </c>
      <c r="B14">
        <v>21.769646141569325</v>
      </c>
      <c r="C14">
        <v>10.409552966402559</v>
      </c>
      <c r="D14">
        <v>9.9</v>
      </c>
      <c r="E14">
        <v>3005.9233387873483</v>
      </c>
      <c r="F14">
        <v>0.67192103537646197</v>
      </c>
      <c r="G14">
        <v>0.6113589633032358</v>
      </c>
      <c r="H14">
        <v>-0.59736283796231837</v>
      </c>
      <c r="I14">
        <v>6781.0427284675652</v>
      </c>
      <c r="J14">
        <v>6583.8093228743282</v>
      </c>
      <c r="K14">
        <v>12480.694911324728</v>
      </c>
      <c r="L14">
        <v>10554.278809127252</v>
      </c>
      <c r="M14">
        <v>5896.8855884504001</v>
      </c>
      <c r="N14">
        <v>33017.354455129069</v>
      </c>
      <c r="O14">
        <v>9.9244535268934797</v>
      </c>
      <c r="P14">
        <v>9.0183465064643258</v>
      </c>
      <c r="Q14">
        <v>-0.18079686975422929</v>
      </c>
      <c r="R14">
        <v>8.0083400672556326</v>
      </c>
      <c r="S14">
        <v>-0.39761445224372677</v>
      </c>
      <c r="T14">
        <v>8.8218861638684682</v>
      </c>
      <c r="U14">
        <v>8.7923687812562381</v>
      </c>
      <c r="V14">
        <v>9.4319383223704083</v>
      </c>
      <c r="W14">
        <v>8.6821796241589748</v>
      </c>
      <c r="X14">
        <v>10.404788594795246</v>
      </c>
      <c r="Y14">
        <v>3.1578397131746221</v>
      </c>
      <c r="Z14">
        <v>0.70916107689409968</v>
      </c>
      <c r="AA14">
        <v>2.4486786362805226</v>
      </c>
      <c r="AB14">
        <v>13.471212272505928</v>
      </c>
      <c r="AC14">
        <v>11.005884694272948</v>
      </c>
      <c r="AD14">
        <v>2.46532757823298</v>
      </c>
      <c r="AE14">
        <v>23.519731641722455</v>
      </c>
      <c r="AF14">
        <v>2.0322856119359258</v>
      </c>
      <c r="AG14">
        <v>21.487446029786529</v>
      </c>
      <c r="AH14">
        <v>708717.49639433494</v>
      </c>
      <c r="AI14">
        <v>60227.521480203024</v>
      </c>
      <c r="AJ14">
        <v>648489.97491413192</v>
      </c>
      <c r="AK14">
        <v>31.813917478262304</v>
      </c>
      <c r="AL14">
        <v>-21.487446029786529</v>
      </c>
      <c r="AM14">
        <v>-2.4486786362805222</v>
      </c>
      <c r="AN14">
        <v>-648489.97491413192</v>
      </c>
      <c r="AO14">
        <v>-2.4653275782329813</v>
      </c>
      <c r="AP14">
        <v>263574.76660478767</v>
      </c>
      <c r="AQ14">
        <v>7.3662682962657891E-2</v>
      </c>
      <c r="AR14">
        <v>294168.90380192688</v>
      </c>
      <c r="AS14">
        <v>12.275342716926989</v>
      </c>
      <c r="AT14">
        <v>1</v>
      </c>
      <c r="AU14">
        <v>0</v>
      </c>
      <c r="AV14">
        <v>0</v>
      </c>
      <c r="AW14">
        <f t="shared" si="0"/>
        <v>12.482096144929161</v>
      </c>
      <c r="AX14">
        <v>12.591909384084948</v>
      </c>
      <c r="AY14">
        <v>2.2633457093658476</v>
      </c>
      <c r="AZ14">
        <f t="shared" si="1"/>
        <v>61.135896330323583</v>
      </c>
      <c r="BA14">
        <f t="shared" si="2"/>
        <v>67.192103537646204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12.522044361033501</v>
      </c>
      <c r="BG14">
        <v>2.299212942821331</v>
      </c>
      <c r="BH14">
        <v>0</v>
      </c>
    </row>
    <row r="15" spans="1:60" x14ac:dyDescent="0.2">
      <c r="A15" s="1" t="s">
        <v>14</v>
      </c>
      <c r="B15">
        <v>22.047649609523603</v>
      </c>
      <c r="C15">
        <v>10.412802559515022</v>
      </c>
      <c r="D15">
        <v>9.4</v>
      </c>
      <c r="E15">
        <v>3039.9929253244864</v>
      </c>
      <c r="F15">
        <v>0.67917942776223739</v>
      </c>
      <c r="G15">
        <v>0.6167903830337681</v>
      </c>
      <c r="H15">
        <v>-0.37189233891624074</v>
      </c>
      <c r="I15">
        <v>6850.930169781037</v>
      </c>
      <c r="J15">
        <v>6727.6736602041756</v>
      </c>
      <c r="K15">
        <v>12629.164795680053</v>
      </c>
      <c r="L15">
        <v>10211.460083316681</v>
      </c>
      <c r="M15">
        <v>5901.4911354758779</v>
      </c>
      <c r="N15">
        <v>33143.06230024837</v>
      </c>
      <c r="O15">
        <v>9.937576189446327</v>
      </c>
      <c r="P15">
        <v>9.0316876743879995</v>
      </c>
      <c r="Q15">
        <v>-0.20549291532875508</v>
      </c>
      <c r="R15">
        <v>8.0196104672016659</v>
      </c>
      <c r="S15">
        <v>-0.38686993336857484</v>
      </c>
      <c r="T15">
        <v>8.8321397132463897</v>
      </c>
      <c r="U15">
        <v>8.8139846957504968</v>
      </c>
      <c r="V15">
        <v>9.4437640845498727</v>
      </c>
      <c r="W15">
        <v>8.6829603327881646</v>
      </c>
      <c r="X15">
        <v>10.408588691667676</v>
      </c>
      <c r="Y15">
        <v>3.166439569697189</v>
      </c>
      <c r="Z15">
        <v>0.7558648643083411</v>
      </c>
      <c r="AA15">
        <v>2.4105747053888478</v>
      </c>
      <c r="AB15">
        <v>13.482968692094426</v>
      </c>
      <c r="AC15">
        <v>11.054456595675157</v>
      </c>
      <c r="AD15">
        <v>2.4285120964192686</v>
      </c>
      <c r="AE15">
        <v>23.722870188501535</v>
      </c>
      <c r="AF15">
        <v>2.1294524145696694</v>
      </c>
      <c r="AG15">
        <v>21.593417773931865</v>
      </c>
      <c r="AH15">
        <v>717098.6462769357</v>
      </c>
      <c r="AI15">
        <v>63225.096363634686</v>
      </c>
      <c r="AJ15">
        <v>653873.54991330102</v>
      </c>
      <c r="AK15">
        <v>30.680692029887211</v>
      </c>
      <c r="AL15">
        <v>-21.593417773931865</v>
      </c>
      <c r="AM15">
        <v>-2.4105747053888478</v>
      </c>
      <c r="AN15">
        <v>-653873.54991330102</v>
      </c>
      <c r="AO15">
        <v>-2.428512096419269</v>
      </c>
      <c r="AP15">
        <v>263818.85330681264</v>
      </c>
      <c r="AQ15">
        <v>9.260624799905938E-2</v>
      </c>
      <c r="AR15">
        <v>294558.63220340089</v>
      </c>
      <c r="AS15">
        <v>12.275774926726077</v>
      </c>
      <c r="AT15">
        <v>1</v>
      </c>
      <c r="AU15">
        <v>0</v>
      </c>
      <c r="AV15">
        <v>0</v>
      </c>
      <c r="AW15">
        <f t="shared" si="0"/>
        <v>12.483021775367629</v>
      </c>
      <c r="AX15">
        <v>12.593233352931547</v>
      </c>
      <c r="AY15">
        <v>2.2599205285587698</v>
      </c>
      <c r="AZ15">
        <f t="shared" si="1"/>
        <v>61.679038303376807</v>
      </c>
      <c r="BA15">
        <f t="shared" si="2"/>
        <v>67.91794277622374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12.522908182718755</v>
      </c>
      <c r="BG15">
        <v>2.295718144937271</v>
      </c>
      <c r="BH15">
        <v>0</v>
      </c>
    </row>
    <row r="16" spans="1:60" x14ac:dyDescent="0.2">
      <c r="A16" s="1" t="s">
        <v>15</v>
      </c>
      <c r="B16">
        <v>21.565798491779219</v>
      </c>
      <c r="C16">
        <v>10.419408058189578</v>
      </c>
      <c r="D16">
        <v>8.8000000000000007</v>
      </c>
      <c r="E16">
        <v>3044.9922125692697</v>
      </c>
      <c r="F16">
        <v>0.67534932533528425</v>
      </c>
      <c r="G16">
        <v>0.62166854022524654</v>
      </c>
      <c r="H16">
        <v>-0.1437416685898299</v>
      </c>
      <c r="I16">
        <v>6921.4840770868786</v>
      </c>
      <c r="J16">
        <v>6873.6261237768213</v>
      </c>
      <c r="K16">
        <v>12781.323925383032</v>
      </c>
      <c r="L16">
        <v>9799.2655739635702</v>
      </c>
      <c r="M16">
        <v>5907.6978016062112</v>
      </c>
      <c r="N16">
        <v>33294.418924981474</v>
      </c>
      <c r="O16">
        <v>9.9383440471763365</v>
      </c>
      <c r="P16">
        <v>9.047923228273504</v>
      </c>
      <c r="Q16">
        <v>-0.2056254982320351</v>
      </c>
      <c r="R16">
        <v>8.0212536226922122</v>
      </c>
      <c r="S16">
        <v>-0.39252520296115312</v>
      </c>
      <c r="T16">
        <v>8.8423854876248011</v>
      </c>
      <c r="U16">
        <v>8.8354470660232369</v>
      </c>
      <c r="V16">
        <v>9.4557403161015348</v>
      </c>
      <c r="W16">
        <v>8.6840114916331785</v>
      </c>
      <c r="X16">
        <v>10.413145062071704</v>
      </c>
      <c r="Y16">
        <v>3.1606208106351494</v>
      </c>
      <c r="Z16">
        <v>0.76679988605874239</v>
      </c>
      <c r="AA16">
        <v>2.3938209245764073</v>
      </c>
      <c r="AB16">
        <v>13.485353879294152</v>
      </c>
      <c r="AC16">
        <v>11.082476161054755</v>
      </c>
      <c r="AD16">
        <v>2.402877718239397</v>
      </c>
      <c r="AE16">
        <v>23.585233348760497</v>
      </c>
      <c r="AF16">
        <v>2.1528658026899983</v>
      </c>
      <c r="AG16">
        <v>21.432367546070498</v>
      </c>
      <c r="AH16">
        <v>718811.10224113613</v>
      </c>
      <c r="AI16">
        <v>65021.688409061288</v>
      </c>
      <c r="AJ16">
        <v>653789.41383207485</v>
      </c>
      <c r="AK16">
        <v>29.248399324058365</v>
      </c>
      <c r="AL16">
        <v>-21.432367546070498</v>
      </c>
      <c r="AM16">
        <v>-2.3938209245764073</v>
      </c>
      <c r="AN16">
        <v>-653789.41383207485</v>
      </c>
      <c r="AO16">
        <v>-2.4028777182393974</v>
      </c>
      <c r="AP16">
        <v>264080.87091057817</v>
      </c>
      <c r="AQ16">
        <v>9.931724002333335E-2</v>
      </c>
      <c r="AR16">
        <v>294938.15056807781</v>
      </c>
      <c r="AS16">
        <v>0.53411554040960463</v>
      </c>
      <c r="AT16">
        <v>1</v>
      </c>
      <c r="AU16">
        <v>0</v>
      </c>
      <c r="AV16">
        <v>0</v>
      </c>
      <c r="AW16">
        <f t="shared" si="0"/>
        <v>12.484014451137613</v>
      </c>
      <c r="AX16">
        <v>12.594520954249155</v>
      </c>
      <c r="AY16">
        <v>2.2573929833030979</v>
      </c>
      <c r="AZ16">
        <f t="shared" si="1"/>
        <v>62.166854022524653</v>
      </c>
      <c r="BA16">
        <f t="shared" si="2"/>
        <v>67.534932533528419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12.523851893563208</v>
      </c>
      <c r="BG16">
        <v>2.2931362080432791</v>
      </c>
      <c r="BH16">
        <v>0</v>
      </c>
    </row>
    <row r="17" spans="1:60" x14ac:dyDescent="0.2">
      <c r="A17" s="1" t="s">
        <v>16</v>
      </c>
      <c r="B17">
        <v>21.193119191912402</v>
      </c>
      <c r="C17">
        <v>10.424439442943781</v>
      </c>
      <c r="D17">
        <v>8.6999999999999993</v>
      </c>
      <c r="E17">
        <v>3049.5825734720129</v>
      </c>
      <c r="F17">
        <v>0.67458912851403496</v>
      </c>
      <c r="G17">
        <v>0.625607592680266</v>
      </c>
      <c r="H17">
        <v>6.813742336107656E-2</v>
      </c>
      <c r="I17">
        <v>6987.3453236976766</v>
      </c>
      <c r="J17">
        <v>7010.1544571506865</v>
      </c>
      <c r="K17">
        <v>12928.037176674268</v>
      </c>
      <c r="L17">
        <v>9355.1870478910841</v>
      </c>
      <c r="M17">
        <v>5917.8827195235817</v>
      </c>
      <c r="N17">
        <v>33475.192233407186</v>
      </c>
      <c r="O17">
        <v>9.9446364302451151</v>
      </c>
      <c r="P17">
        <v>9.0459412232600158</v>
      </c>
      <c r="Q17">
        <v>-0.2013413358481399</v>
      </c>
      <c r="R17">
        <v>8.0227599990783975</v>
      </c>
      <c r="S17">
        <v>-0.39365147193947519</v>
      </c>
      <c r="T17">
        <v>8.8518559810749018</v>
      </c>
      <c r="U17">
        <v>8.8551150136162349</v>
      </c>
      <c r="V17">
        <v>9.4671536564277101</v>
      </c>
      <c r="W17">
        <v>8.685734015177367</v>
      </c>
      <c r="X17">
        <v>10.418559913139067</v>
      </c>
      <c r="Y17">
        <v>3.1530039262103116</v>
      </c>
      <c r="Z17">
        <v>0.79441711023181194</v>
      </c>
      <c r="AA17">
        <v>2.3585868159784997</v>
      </c>
      <c r="AB17">
        <v>13.486011551771082</v>
      </c>
      <c r="AC17">
        <v>11.127424735774127</v>
      </c>
      <c r="AD17">
        <v>2.3585868159969543</v>
      </c>
      <c r="AE17">
        <v>23.406269789824648</v>
      </c>
      <c r="AF17">
        <v>2.2131505979214694</v>
      </c>
      <c r="AG17">
        <v>21.193119191903179</v>
      </c>
      <c r="AH17">
        <v>719284.00000806851</v>
      </c>
      <c r="AI17">
        <v>68010.999999489984</v>
      </c>
      <c r="AJ17">
        <v>651273.00000857853</v>
      </c>
      <c r="AK17">
        <v>27.782795882555185</v>
      </c>
      <c r="AL17">
        <v>-21.193119191903179</v>
      </c>
      <c r="AM17">
        <v>-2.3585868159784993</v>
      </c>
      <c r="AN17">
        <v>-651273.00000857853</v>
      </c>
      <c r="AO17">
        <v>-2.3585868159969534</v>
      </c>
      <c r="AP17">
        <v>264330.13374144922</v>
      </c>
      <c r="AQ17">
        <v>9.4388824912443256E-2</v>
      </c>
      <c r="AR17">
        <v>295317.60932010278</v>
      </c>
      <c r="AS17">
        <v>0.50419382360473541</v>
      </c>
      <c r="AT17">
        <v>1</v>
      </c>
      <c r="AU17">
        <v>0</v>
      </c>
      <c r="AV17">
        <v>0</v>
      </c>
      <c r="AW17">
        <f t="shared" si="0"/>
        <v>12.484957890633481</v>
      </c>
      <c r="AX17">
        <v>12.595806697921939</v>
      </c>
      <c r="AY17">
        <v>2.2544683096819544</v>
      </c>
      <c r="AZ17">
        <f t="shared" si="1"/>
        <v>62.560759268026601</v>
      </c>
      <c r="BA17">
        <f t="shared" si="2"/>
        <v>67.458912851403497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12.524746877416678</v>
      </c>
      <c r="BG17">
        <v>2.2901559676883636</v>
      </c>
      <c r="BH17">
        <v>0</v>
      </c>
    </row>
    <row r="18" spans="1:60" x14ac:dyDescent="0.2">
      <c r="A18" s="1" t="s">
        <v>17</v>
      </c>
      <c r="B18">
        <v>21.066077228308416</v>
      </c>
      <c r="C18">
        <v>10.434308455808667</v>
      </c>
      <c r="D18">
        <v>8.6999999999999993</v>
      </c>
      <c r="E18">
        <v>3074.3278128773868</v>
      </c>
      <c r="F18">
        <v>0.67535452563737586</v>
      </c>
      <c r="G18">
        <v>0.62991378555012278</v>
      </c>
      <c r="H18">
        <v>0.27088019113892753</v>
      </c>
      <c r="I18">
        <v>7047.7696616944831</v>
      </c>
      <c r="J18">
        <v>7139.0120246899896</v>
      </c>
      <c r="K18">
        <v>13071.093224208376</v>
      </c>
      <c r="L18">
        <v>8890.6841559807544</v>
      </c>
      <c r="M18">
        <v>5932.0811995183867</v>
      </c>
      <c r="N18">
        <v>33683.660149483061</v>
      </c>
      <c r="O18">
        <v>9.9521029516834432</v>
      </c>
      <c r="P18">
        <v>9.0761723461135286</v>
      </c>
      <c r="Q18">
        <v>-0.22244959249415422</v>
      </c>
      <c r="R18">
        <v>8.0308415589064683</v>
      </c>
      <c r="S18">
        <v>-0.3925175028245349</v>
      </c>
      <c r="T18">
        <v>8.8604664857105835</v>
      </c>
      <c r="U18">
        <v>8.8733296738671985</v>
      </c>
      <c r="V18">
        <v>9.4781584469006113</v>
      </c>
      <c r="W18">
        <v>8.6881303915522672</v>
      </c>
      <c r="X18">
        <v>10.424768136723705</v>
      </c>
      <c r="Y18">
        <v>3.1650843294423185</v>
      </c>
      <c r="Z18">
        <v>0.90642169702836906</v>
      </c>
      <c r="AA18">
        <v>2.2586626324139494</v>
      </c>
      <c r="AB18">
        <v>13.502599956026881</v>
      </c>
      <c r="AC18">
        <v>11.248879894583288</v>
      </c>
      <c r="AD18">
        <v>2.2537200614435928</v>
      </c>
      <c r="AE18">
        <v>23.69074177563769</v>
      </c>
      <c r="AF18">
        <v>2.4754487606732476</v>
      </c>
      <c r="AG18">
        <v>21.215293014964441</v>
      </c>
      <c r="AH18">
        <v>731315.28781651391</v>
      </c>
      <c r="AI18">
        <v>76793.854360274243</v>
      </c>
      <c r="AJ18">
        <v>654521.43345623964</v>
      </c>
      <c r="AK18">
        <v>26.144033855894509</v>
      </c>
      <c r="AL18">
        <v>-21.215293014964441</v>
      </c>
      <c r="AM18">
        <v>-2.2586626324139494</v>
      </c>
      <c r="AN18">
        <v>-654521.43345623964</v>
      </c>
      <c r="AO18">
        <v>-2.2537200614435924</v>
      </c>
      <c r="AP18">
        <v>264401.46925119037</v>
      </c>
      <c r="AQ18">
        <v>2.6987278647137059E-2</v>
      </c>
      <c r="AR18">
        <v>295448.57513873698</v>
      </c>
      <c r="AS18">
        <v>0.43501244362379898</v>
      </c>
      <c r="AT18">
        <v>1</v>
      </c>
      <c r="AU18">
        <v>0</v>
      </c>
      <c r="AV18">
        <v>0</v>
      </c>
      <c r="AW18">
        <f t="shared" si="0"/>
        <v>12.485227725990153</v>
      </c>
      <c r="AX18">
        <v>12.596250074080645</v>
      </c>
      <c r="AY18">
        <v>2.2529891991937112</v>
      </c>
      <c r="AZ18">
        <f t="shared" si="1"/>
        <v>62.991378555012275</v>
      </c>
      <c r="BA18">
        <f t="shared" si="2"/>
        <v>67.535452563737579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12.524762227998011</v>
      </c>
      <c r="BG18">
        <v>2.2884420960482035</v>
      </c>
      <c r="BH18">
        <v>0</v>
      </c>
    </row>
    <row r="19" spans="1:60" x14ac:dyDescent="0.2">
      <c r="A19" s="1" t="s">
        <v>18</v>
      </c>
      <c r="B19">
        <v>20.964068278512698</v>
      </c>
      <c r="C19">
        <v>10.440544781561847</v>
      </c>
      <c r="D19">
        <v>8.5</v>
      </c>
      <c r="E19">
        <v>3088.1597700426541</v>
      </c>
      <c r="F19">
        <v>0.67459196371236763</v>
      </c>
      <c r="G19">
        <v>0.63203922505304799</v>
      </c>
      <c r="H19">
        <v>0.49147944907626895</v>
      </c>
      <c r="I19">
        <v>7107.0143105641873</v>
      </c>
      <c r="J19">
        <v>7273.6798334849918</v>
      </c>
      <c r="K19">
        <v>13224.375233069504</v>
      </c>
      <c r="L19">
        <v>8413.8320795774962</v>
      </c>
      <c r="M19">
        <v>5950.6953995845124</v>
      </c>
      <c r="N19">
        <v>33910.985135604511</v>
      </c>
      <c r="O19">
        <v>9.9589569227839156</v>
      </c>
      <c r="P19">
        <v>9.0903328820098181</v>
      </c>
      <c r="Q19">
        <v>-0.22685566120280243</v>
      </c>
      <c r="R19">
        <v>8.0353306488097012</v>
      </c>
      <c r="S19">
        <v>-0.39364726909621123</v>
      </c>
      <c r="T19">
        <v>8.8688375064120617</v>
      </c>
      <c r="U19">
        <v>8.892017609385082</v>
      </c>
      <c r="V19">
        <v>9.4898170142547897</v>
      </c>
      <c r="W19">
        <v>8.6912633655902063</v>
      </c>
      <c r="X19">
        <v>10.431494286175271</v>
      </c>
      <c r="Y19">
        <v>3.1965119375908904</v>
      </c>
      <c r="Z19">
        <v>1.0880326719605096</v>
      </c>
      <c r="AA19">
        <v>2.1084792656303808</v>
      </c>
      <c r="AB19">
        <v>13.537549964317481</v>
      </c>
      <c r="AC19">
        <v>11.438238927318253</v>
      </c>
      <c r="AD19">
        <v>2.0993110369992287</v>
      </c>
      <c r="AE19">
        <v>24.447108265849838</v>
      </c>
      <c r="AF19">
        <v>2.9684284517952024</v>
      </c>
      <c r="AG19">
        <v>21.478679814054637</v>
      </c>
      <c r="AH19">
        <v>757326.6644083634</v>
      </c>
      <c r="AI19">
        <v>92803.43445643119</v>
      </c>
      <c r="AJ19">
        <v>664523.22995193221</v>
      </c>
      <c r="AK19">
        <v>24.587980134586264</v>
      </c>
      <c r="AL19">
        <v>-21.478679814054637</v>
      </c>
      <c r="AM19">
        <v>-2.1084792656303808</v>
      </c>
      <c r="AN19">
        <v>-664523.22995193221</v>
      </c>
      <c r="AO19">
        <v>-2.0993110369992305</v>
      </c>
      <c r="AP19">
        <v>264622.70025686396</v>
      </c>
      <c r="AQ19">
        <v>8.3672381360109169E-2</v>
      </c>
      <c r="AR19">
        <v>295788.48747259687</v>
      </c>
      <c r="AS19">
        <v>0.41752477596607268</v>
      </c>
      <c r="AT19">
        <v>1</v>
      </c>
      <c r="AU19">
        <v>0</v>
      </c>
      <c r="AV19">
        <v>0</v>
      </c>
      <c r="AW19">
        <f t="shared" si="0"/>
        <v>12.486064096783588</v>
      </c>
      <c r="AX19">
        <v>12.597399908530498</v>
      </c>
      <c r="AY19">
        <v>2.2503236999969749</v>
      </c>
      <c r="AZ19">
        <f t="shared" si="1"/>
        <v>63.203922505304803</v>
      </c>
      <c r="BA19">
        <f t="shared" si="2"/>
        <v>67.459196371236757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12.525548976588233</v>
      </c>
      <c r="BG19">
        <v>2.2857211041333478</v>
      </c>
      <c r="BH19">
        <v>0</v>
      </c>
    </row>
    <row r="20" spans="1:60" x14ac:dyDescent="0.2">
      <c r="A20" s="1" t="s">
        <v>19</v>
      </c>
      <c r="B20">
        <v>21.659503709213595</v>
      </c>
      <c r="C20">
        <v>10.445126724416896</v>
      </c>
      <c r="D20">
        <v>8.4</v>
      </c>
      <c r="E20">
        <v>3106.9451125552087</v>
      </c>
      <c r="F20">
        <v>0.67530339492847447</v>
      </c>
      <c r="G20">
        <v>0.63446697267799534</v>
      </c>
      <c r="H20">
        <v>0.72447103970473614</v>
      </c>
      <c r="I20">
        <v>7172.4565440590486</v>
      </c>
      <c r="J20">
        <v>7419.7804232879198</v>
      </c>
      <c r="K20">
        <v>13395.895934508895</v>
      </c>
      <c r="L20">
        <v>7924.2161372209566</v>
      </c>
      <c r="M20">
        <v>5976.1155112209753</v>
      </c>
      <c r="N20">
        <v>34138.546011400387</v>
      </c>
      <c r="O20">
        <v>9.9633860319192493</v>
      </c>
      <c r="P20">
        <v>9.0953517746658754</v>
      </c>
      <c r="Q20">
        <v>-0.23433677992854166</v>
      </c>
      <c r="R20">
        <v>8.0413952435000287</v>
      </c>
      <c r="S20">
        <v>-0.3925932151246625</v>
      </c>
      <c r="T20">
        <v>8.8780034891489894</v>
      </c>
      <c r="U20">
        <v>8.9119047431747607</v>
      </c>
      <c r="V20">
        <v>9.502703665483569</v>
      </c>
      <c r="W20">
        <v>8.6955260558127563</v>
      </c>
      <c r="X20">
        <v>10.438182406437404</v>
      </c>
      <c r="Y20">
        <v>3.2411061133375396</v>
      </c>
      <c r="Z20">
        <v>1.3040731557862943</v>
      </c>
      <c r="AA20">
        <v>1.9370329575512453</v>
      </c>
      <c r="AB20">
        <v>13.584687443351633</v>
      </c>
      <c r="AC20">
        <v>11.653578135567226</v>
      </c>
      <c r="AD20">
        <v>1.931109307784407</v>
      </c>
      <c r="AE20">
        <v>25.561980563378757</v>
      </c>
      <c r="AF20">
        <v>3.6842727638539117</v>
      </c>
      <c r="AG20">
        <v>21.877707799524845</v>
      </c>
      <c r="AH20">
        <v>793879.87936632195</v>
      </c>
      <c r="AI20">
        <v>115102.47937937372</v>
      </c>
      <c r="AJ20">
        <v>678777.39998694824</v>
      </c>
      <c r="AK20">
        <v>23.051299500024037</v>
      </c>
      <c r="AL20">
        <v>-21.877707799524845</v>
      </c>
      <c r="AM20">
        <v>-1.937032957551245</v>
      </c>
      <c r="AN20">
        <v>-678777.39998694824</v>
      </c>
      <c r="AO20">
        <v>-1.9311093077844064</v>
      </c>
      <c r="AP20">
        <v>288812.56549607276</v>
      </c>
      <c r="AQ20">
        <v>9.1412661180345367</v>
      </c>
      <c r="AR20">
        <v>320114.4312435895</v>
      </c>
      <c r="AS20">
        <v>8.5361221079809013</v>
      </c>
      <c r="AT20">
        <v>1</v>
      </c>
      <c r="AU20">
        <v>0</v>
      </c>
      <c r="AV20">
        <v>0</v>
      </c>
      <c r="AW20">
        <f t="shared" si="0"/>
        <v>12.573536656836971</v>
      </c>
      <c r="AX20">
        <v>12.67643380848933</v>
      </c>
      <c r="AY20">
        <v>2.325000825190743</v>
      </c>
      <c r="AZ20">
        <f t="shared" si="1"/>
        <v>63.446697267799536</v>
      </c>
      <c r="BA20">
        <f t="shared" si="2"/>
        <v>67.530339492847446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12.556350222815643</v>
      </c>
      <c r="BG20">
        <v>2.3095079738148252</v>
      </c>
      <c r="BH20">
        <v>0</v>
      </c>
    </row>
    <row r="21" spans="1:60" x14ac:dyDescent="0.2">
      <c r="A21" s="1" t="s">
        <v>20</v>
      </c>
      <c r="B21">
        <v>22.409767460807416</v>
      </c>
      <c r="C21">
        <v>10.449577264919466</v>
      </c>
      <c r="D21">
        <v>8.1999999999999993</v>
      </c>
      <c r="E21">
        <v>3139.4463682938435</v>
      </c>
      <c r="F21">
        <v>0.67751507522009824</v>
      </c>
      <c r="G21">
        <v>0.63753680540584701</v>
      </c>
      <c r="H21">
        <v>0.97016974164530245</v>
      </c>
      <c r="I21">
        <v>7252.5657837050821</v>
      </c>
      <c r="J21">
        <v>7585.8713809603369</v>
      </c>
      <c r="K21">
        <v>13593.032745855078</v>
      </c>
      <c r="L21">
        <v>7417.4865977696172</v>
      </c>
      <c r="M21">
        <v>6007.1613648947414</v>
      </c>
      <c r="N21">
        <v>34355.389881568946</v>
      </c>
      <c r="O21">
        <v>9.9684682311837083</v>
      </c>
      <c r="P21">
        <v>9.1030280962491936</v>
      </c>
      <c r="Q21">
        <v>-0.23827545438546816</v>
      </c>
      <c r="R21">
        <v>8.0518017475268504</v>
      </c>
      <c r="S21">
        <v>-0.38932347522845895</v>
      </c>
      <c r="T21">
        <v>8.8891105864411628</v>
      </c>
      <c r="U21">
        <v>8.934042767314752</v>
      </c>
      <c r="V21">
        <v>9.5173126423557459</v>
      </c>
      <c r="W21">
        <v>8.7007075972985426</v>
      </c>
      <c r="X21">
        <v>10.444514196012889</v>
      </c>
      <c r="Y21">
        <v>3.2948991654653659</v>
      </c>
      <c r="Z21">
        <v>1.5184024112319097</v>
      </c>
      <c r="AA21">
        <v>1.7764967542334562</v>
      </c>
      <c r="AB21">
        <v>13.642161428289306</v>
      </c>
      <c r="AC21">
        <v>11.865664674044849</v>
      </c>
      <c r="AD21">
        <v>1.776496754244457</v>
      </c>
      <c r="AE21">
        <v>26.974693952049655</v>
      </c>
      <c r="AF21">
        <v>4.5649264912412741</v>
      </c>
      <c r="AG21">
        <v>22.409767460808382</v>
      </c>
      <c r="AH21">
        <v>840844.00000035902</v>
      </c>
      <c r="AI21">
        <v>142295.99999851105</v>
      </c>
      <c r="AJ21">
        <v>698548.00000184798</v>
      </c>
      <c r="AK21">
        <v>21.481421953297282</v>
      </c>
      <c r="AL21">
        <v>-22.409767460808382</v>
      </c>
      <c r="AM21">
        <v>-1.7764967542334562</v>
      </c>
      <c r="AN21">
        <v>-698548.00000184798</v>
      </c>
      <c r="AO21">
        <v>-1.7764967542444563</v>
      </c>
      <c r="AP21">
        <v>289066.87594144139</v>
      </c>
      <c r="AQ21">
        <v>8.8053802275475185E-2</v>
      </c>
      <c r="AR21">
        <v>320531.72601739911</v>
      </c>
      <c r="AS21">
        <v>8.5379658718441185</v>
      </c>
      <c r="AT21">
        <v>1</v>
      </c>
      <c r="AU21">
        <v>0</v>
      </c>
      <c r="AV21">
        <v>0</v>
      </c>
      <c r="AW21">
        <f t="shared" si="0"/>
        <v>12.574416804367416</v>
      </c>
      <c r="AX21">
        <v>12.67773653957761</v>
      </c>
      <c r="AY21">
        <v>2.3211102084155435</v>
      </c>
      <c r="AZ21">
        <f t="shared" si="1"/>
        <v>63.753680540584703</v>
      </c>
      <c r="BA21">
        <f t="shared" si="2"/>
        <v>67.751507522009831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12.557209102565565</v>
      </c>
      <c r="BG21">
        <v>2.3056048061244501</v>
      </c>
      <c r="BH21">
        <v>0</v>
      </c>
    </row>
    <row r="22" spans="1:60" x14ac:dyDescent="0.2">
      <c r="A22" s="1" t="s">
        <v>21</v>
      </c>
      <c r="B22">
        <v>23.248040177673147</v>
      </c>
      <c r="C22">
        <v>10.455972704626511</v>
      </c>
      <c r="D22">
        <v>8.1</v>
      </c>
      <c r="E22">
        <v>3141.3631389283473</v>
      </c>
      <c r="F22">
        <v>0.6747094173857946</v>
      </c>
      <c r="G22">
        <v>0.64241845887144322</v>
      </c>
      <c r="H22">
        <v>1.201091490717267</v>
      </c>
      <c r="I22">
        <v>7349.7574037081076</v>
      </c>
      <c r="J22">
        <v>7764.8396676266129</v>
      </c>
      <c r="K22">
        <v>13808.276964927863</v>
      </c>
      <c r="L22">
        <v>6914.2717465125897</v>
      </c>
      <c r="M22">
        <v>6043.4372973012505</v>
      </c>
      <c r="N22">
        <v>34558.754859767403</v>
      </c>
      <c r="O22">
        <v>9.9733255312410432</v>
      </c>
      <c r="P22">
        <v>9.1166445980921189</v>
      </c>
      <c r="Q22">
        <v>-0.23717869130547825</v>
      </c>
      <c r="R22">
        <v>8.0524121053769981</v>
      </c>
      <c r="S22">
        <v>-0.39347317356000411</v>
      </c>
      <c r="T22">
        <v>8.9024225853639454</v>
      </c>
      <c r="U22">
        <v>8.9573610872854683</v>
      </c>
      <c r="V22">
        <v>9.5330234714163566</v>
      </c>
      <c r="W22">
        <v>8.7067282180163108</v>
      </c>
      <c r="X22">
        <v>10.450416193905744</v>
      </c>
      <c r="Y22">
        <v>3.3515964473184523</v>
      </c>
      <c r="Z22">
        <v>1.6872163992682461</v>
      </c>
      <c r="AA22">
        <v>1.6643800480502062</v>
      </c>
      <c r="AB22">
        <v>13.703613956270056</v>
      </c>
      <c r="AC22">
        <v>12.034141241534019</v>
      </c>
      <c r="AD22">
        <v>1.6694727147360364</v>
      </c>
      <c r="AE22">
        <v>28.548273097458807</v>
      </c>
      <c r="AF22">
        <v>5.4044160114481699</v>
      </c>
      <c r="AG22">
        <v>23.143857086010637</v>
      </c>
      <c r="AH22">
        <v>894136.70494124887</v>
      </c>
      <c r="AI22">
        <v>168407.38631121512</v>
      </c>
      <c r="AJ22">
        <v>725729.31863003375</v>
      </c>
      <c r="AK22">
        <v>19.896431715560094</v>
      </c>
      <c r="AL22">
        <v>-23.143857086010637</v>
      </c>
      <c r="AM22">
        <v>-1.664380048050206</v>
      </c>
      <c r="AN22">
        <v>-725729.31863003375</v>
      </c>
      <c r="AO22">
        <v>-1.6694727147360362</v>
      </c>
      <c r="AP22">
        <v>289181.26951650257</v>
      </c>
      <c r="AQ22">
        <v>3.9573394457116724E-2</v>
      </c>
      <c r="AR22">
        <v>320709.00618144963</v>
      </c>
      <c r="AS22">
        <v>8.549857121785351</v>
      </c>
      <c r="AT22">
        <v>1</v>
      </c>
      <c r="AU22">
        <v>1</v>
      </c>
      <c r="AV22">
        <v>0</v>
      </c>
      <c r="AW22">
        <f t="shared" si="0"/>
        <v>12.574812458661503</v>
      </c>
      <c r="AX22">
        <v>12.678289468172647</v>
      </c>
      <c r="AY22">
        <v>2.319666501751267</v>
      </c>
      <c r="AZ22">
        <f t="shared" si="1"/>
        <v>64.241845887144322</v>
      </c>
      <c r="BA22">
        <f t="shared" si="2"/>
        <v>67.470941738579455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12.624434214224088</v>
      </c>
      <c r="BG22">
        <v>2.3645179675467496</v>
      </c>
      <c r="BH22">
        <v>0</v>
      </c>
    </row>
    <row r="23" spans="1:60" x14ac:dyDescent="0.2">
      <c r="A23" s="1" t="s">
        <v>22</v>
      </c>
      <c r="B23">
        <v>23.93167995906515</v>
      </c>
      <c r="C23">
        <v>10.460392356837566</v>
      </c>
      <c r="D23">
        <v>8</v>
      </c>
      <c r="E23">
        <v>3180.9100677748443</v>
      </c>
      <c r="F23">
        <v>0.6806614801593116</v>
      </c>
      <c r="G23">
        <v>0.6441136045496596</v>
      </c>
      <c r="H23">
        <v>1.3162011616140024</v>
      </c>
      <c r="I23">
        <v>7456.9254268396426</v>
      </c>
      <c r="J23">
        <v>7914.2139389867971</v>
      </c>
      <c r="K23">
        <v>13998.947624736033</v>
      </c>
      <c r="L23">
        <v>6461.1494181543967</v>
      </c>
      <c r="M23">
        <v>6084.7336857492355</v>
      </c>
      <c r="N23">
        <v>34743.056417485735</v>
      </c>
      <c r="O23">
        <v>9.9766205309232596</v>
      </c>
      <c r="P23">
        <v>9.1172855891094269</v>
      </c>
      <c r="Q23">
        <v>-0.23816123529039437</v>
      </c>
      <c r="R23">
        <v>8.0649226196660102</v>
      </c>
      <c r="S23">
        <v>-0.38469018870102534</v>
      </c>
      <c r="T23">
        <v>8.9168984670699789</v>
      </c>
      <c r="U23">
        <v>8.9764156545578473</v>
      </c>
      <c r="V23">
        <v>9.5467374361103037</v>
      </c>
      <c r="W23">
        <v>8.7135382387694253</v>
      </c>
      <c r="X23">
        <v>10.455735015703045</v>
      </c>
      <c r="Y23">
        <v>3.3975105310350582</v>
      </c>
      <c r="Z23">
        <v>1.8137300117794855</v>
      </c>
      <c r="AA23">
        <v>1.5837805192555727</v>
      </c>
      <c r="AB23">
        <v>13.754526786518849</v>
      </c>
      <c r="AC23">
        <v>12.16346634750148</v>
      </c>
      <c r="AD23">
        <v>1.5910604390173688</v>
      </c>
      <c r="AE23">
        <v>29.889598123856707</v>
      </c>
      <c r="AF23">
        <v>6.1332820333214935</v>
      </c>
      <c r="AG23">
        <v>23.756316090535215</v>
      </c>
      <c r="AH23">
        <v>940838.50810119219</v>
      </c>
      <c r="AI23">
        <v>191657.71918362167</v>
      </c>
      <c r="AJ23">
        <v>749180.78891757049</v>
      </c>
      <c r="AK23">
        <v>18.510540722410905</v>
      </c>
      <c r="AL23">
        <v>-23.756316090535215</v>
      </c>
      <c r="AM23">
        <v>-1.5837805192555725</v>
      </c>
      <c r="AN23">
        <v>-749180.78891757049</v>
      </c>
      <c r="AO23">
        <v>-1.5910604390173682</v>
      </c>
      <c r="AP23">
        <v>289488.49743951188</v>
      </c>
      <c r="AQ23">
        <v>0.10624060248541765</v>
      </c>
      <c r="AR23">
        <v>321169.2442144028</v>
      </c>
      <c r="AS23">
        <v>8.5807114937687743</v>
      </c>
      <c r="AT23">
        <v>1</v>
      </c>
      <c r="AU23">
        <v>1</v>
      </c>
      <c r="AV23">
        <v>0</v>
      </c>
      <c r="AW23">
        <f t="shared" si="0"/>
        <v>12.575874297062544</v>
      </c>
      <c r="AX23">
        <v>12.679723503713003</v>
      </c>
      <c r="AY23">
        <v>2.3162590856227285</v>
      </c>
      <c r="AZ23">
        <f t="shared" si="1"/>
        <v>64.411360454965958</v>
      </c>
      <c r="BA23">
        <f t="shared" si="2"/>
        <v>68.066148015931162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12.625310920582766</v>
      </c>
      <c r="BG23">
        <v>2.3609265595287905</v>
      </c>
      <c r="BH23">
        <v>0</v>
      </c>
    </row>
    <row r="24" spans="1:60" x14ac:dyDescent="0.2">
      <c r="A24" s="1" t="s">
        <v>23</v>
      </c>
      <c r="B24">
        <v>24.068988177217761</v>
      </c>
      <c r="C24">
        <v>10.462929207165214</v>
      </c>
      <c r="D24">
        <v>8.3000000000000007</v>
      </c>
      <c r="E24">
        <v>3229.7773881149847</v>
      </c>
      <c r="F24">
        <v>0.68730063349806048</v>
      </c>
      <c r="G24">
        <v>0.6439825001118632</v>
      </c>
      <c r="H24">
        <v>1.1753199635625351</v>
      </c>
      <c r="I24">
        <v>7562.3983286953408</v>
      </c>
      <c r="J24">
        <v>7972.5667801345862</v>
      </c>
      <c r="K24">
        <v>14104.558821121074</v>
      </c>
      <c r="L24">
        <v>6118.7387302992374</v>
      </c>
      <c r="M24">
        <v>6131.9920409864881</v>
      </c>
      <c r="N24">
        <v>34898.450137439679</v>
      </c>
      <c r="O24">
        <v>9.9782923507998493</v>
      </c>
      <c r="P24">
        <v>9.1107506741323174</v>
      </c>
      <c r="Q24">
        <v>-0.23252745573427866</v>
      </c>
      <c r="R24">
        <v>8.080168493753364</v>
      </c>
      <c r="S24">
        <v>-0.3749834791351413</v>
      </c>
      <c r="T24">
        <v>8.930943658109264</v>
      </c>
      <c r="U24">
        <v>8.9837617751595218</v>
      </c>
      <c r="V24">
        <v>9.5542533447562867</v>
      </c>
      <c r="W24">
        <v>8.7212749420434541</v>
      </c>
      <c r="X24">
        <v>10.460197698535074</v>
      </c>
      <c r="Y24">
        <v>3.4207977265193481</v>
      </c>
      <c r="Z24">
        <v>1.9052518358318522</v>
      </c>
      <c r="AA24">
        <v>1.5155458906874959</v>
      </c>
      <c r="AB24">
        <v>13.781198387924499</v>
      </c>
      <c r="AC24">
        <v>12.26033378464771</v>
      </c>
      <c r="AD24">
        <v>1.5208646032767899</v>
      </c>
      <c r="AE24">
        <v>30.593810783373019</v>
      </c>
      <c r="AF24">
        <v>6.7211000283390323</v>
      </c>
      <c r="AG24">
        <v>23.872710755033985</v>
      </c>
      <c r="AH24">
        <v>966269.81706381938</v>
      </c>
      <c r="AI24">
        <v>211152.05329289212</v>
      </c>
      <c r="AJ24">
        <v>755117.76377092721</v>
      </c>
      <c r="AK24">
        <v>17.485155140793683</v>
      </c>
      <c r="AL24">
        <v>-23.872710755033985</v>
      </c>
      <c r="AM24">
        <v>-1.5155458906874959</v>
      </c>
      <c r="AN24">
        <v>-755117.76377092721</v>
      </c>
      <c r="AO24">
        <v>-1.520864603276789</v>
      </c>
      <c r="AP24">
        <v>289814.10906947218</v>
      </c>
      <c r="AQ24">
        <v>0.11247826177561261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12.57699844370523</v>
      </c>
      <c r="AX24">
        <v>12.68123010712748</v>
      </c>
      <c r="AY24">
        <v>2.312771112097233</v>
      </c>
      <c r="AZ24">
        <f t="shared" si="1"/>
        <v>64.39825001118632</v>
      </c>
      <c r="BA24">
        <f t="shared" si="2"/>
        <v>68.730063349806045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12.642029458582417</v>
      </c>
      <c r="BG24">
        <v>2.3715504691259977</v>
      </c>
      <c r="BH24">
        <v>0</v>
      </c>
    </row>
    <row r="25" spans="1:60" x14ac:dyDescent="0.2">
      <c r="A25" s="1" t="s">
        <v>24</v>
      </c>
      <c r="B25">
        <v>23.078931469653583</v>
      </c>
      <c r="C25">
        <v>10.464189477199755</v>
      </c>
      <c r="D25">
        <v>8.6</v>
      </c>
      <c r="E25">
        <v>3244.85909718734</v>
      </c>
      <c r="F25">
        <v>0.68785432060573837</v>
      </c>
      <c r="G25">
        <v>0.6427963237383808</v>
      </c>
      <c r="H25">
        <v>0.67694058154900438</v>
      </c>
      <c r="I25">
        <v>7654.1746333654037</v>
      </c>
      <c r="J25">
        <v>7891.237018207622</v>
      </c>
      <c r="K25">
        <v>14076.12862660497</v>
      </c>
      <c r="L25">
        <v>5937.3696108139666</v>
      </c>
      <c r="M25">
        <v>6184.8916083973481</v>
      </c>
      <c r="N25">
        <v>35019.674001485037</v>
      </c>
      <c r="O25">
        <v>9.9815662304132147</v>
      </c>
      <c r="P25">
        <v>9.1099148134259433</v>
      </c>
      <c r="Q25">
        <v>-0.23931099961873586</v>
      </c>
      <c r="R25">
        <v>8.084827206681533</v>
      </c>
      <c r="S25">
        <v>-0.37417820677518498</v>
      </c>
      <c r="T25">
        <v>8.9430064816863553</v>
      </c>
      <c r="U25">
        <v>8.9735081845935341</v>
      </c>
      <c r="V25">
        <v>9.5522356364080352</v>
      </c>
      <c r="W25">
        <v>8.7298647597574792</v>
      </c>
      <c r="X25">
        <v>10.463665296872614</v>
      </c>
      <c r="Y25">
        <v>3.4093571572311818</v>
      </c>
      <c r="Z25">
        <v>1.9694680761110224</v>
      </c>
      <c r="AA25">
        <v>1.4398890811201595</v>
      </c>
      <c r="AB25">
        <v>13.772880680209244</v>
      </c>
      <c r="AC25">
        <v>12.332991599088622</v>
      </c>
      <c r="AD25">
        <v>1.4398890811206222</v>
      </c>
      <c r="AE25">
        <v>30.245794718149678</v>
      </c>
      <c r="AF25">
        <v>7.1668632484889301</v>
      </c>
      <c r="AG25">
        <v>23.078931469660748</v>
      </c>
      <c r="AH25">
        <v>958266.00000166846</v>
      </c>
      <c r="AI25">
        <v>227065.00000028522</v>
      </c>
      <c r="AJ25">
        <v>731201.00000138325</v>
      </c>
      <c r="AK25">
        <v>16.945498047085177</v>
      </c>
      <c r="AL25">
        <v>-23.078931469660748</v>
      </c>
      <c r="AM25">
        <v>-1.4398890811201597</v>
      </c>
      <c r="AN25">
        <v>-731201.00000138325</v>
      </c>
      <c r="AO25">
        <v>-1.4398890811206209</v>
      </c>
      <c r="AP25">
        <v>290137.23314061167</v>
      </c>
      <c r="AQ25">
        <v>0.11149356122687458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12.578112754395615</v>
      </c>
      <c r="AX25">
        <v>12.682769228018689</v>
      </c>
      <c r="AY25">
        <v>2.3089126375785698</v>
      </c>
      <c r="AZ25">
        <f t="shared" si="1"/>
        <v>64.279632373838083</v>
      </c>
      <c r="BA25">
        <f t="shared" si="2"/>
        <v>68.785432060573839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12.642978134657609</v>
      </c>
      <c r="BG25">
        <v>2.3675176349485461</v>
      </c>
      <c r="BH25">
        <v>0</v>
      </c>
    </row>
    <row r="26" spans="1:60" x14ac:dyDescent="0.2">
      <c r="A26" s="1" t="s">
        <v>25</v>
      </c>
      <c r="B26">
        <v>20.78643045959484</v>
      </c>
      <c r="C26">
        <v>10.467036083561322</v>
      </c>
      <c r="D26">
        <v>9.1999999999999993</v>
      </c>
      <c r="E26">
        <v>3322.0526071619447</v>
      </c>
      <c r="F26">
        <v>0.69808197202330791</v>
      </c>
      <c r="G26">
        <v>0.64373192471722129</v>
      </c>
      <c r="H26">
        <v>-0.29359382677402746</v>
      </c>
      <c r="I26">
        <v>7728.7779952512346</v>
      </c>
      <c r="J26">
        <v>7625.7514540442262</v>
      </c>
      <c r="K26">
        <v>13872.783206305903</v>
      </c>
      <c r="L26">
        <v>5971.6366283829266</v>
      </c>
      <c r="M26">
        <v>6247.031752261677</v>
      </c>
      <c r="N26">
        <v>35091.521623274712</v>
      </c>
      <c r="O26">
        <v>9.9817692129133331</v>
      </c>
      <c r="P26">
        <v>9.0974269789713809</v>
      </c>
      <c r="Q26">
        <v>-0.22646811383975984</v>
      </c>
      <c r="R26">
        <v>8.1083381260388041</v>
      </c>
      <c r="S26">
        <v>-0.35941874468630913</v>
      </c>
      <c r="T26">
        <v>8.9527060430886003</v>
      </c>
      <c r="U26">
        <v>8.9392861479698098</v>
      </c>
      <c r="V26">
        <v>9.5376841569353328</v>
      </c>
      <c r="W26">
        <v>8.7398617102822662</v>
      </c>
      <c r="X26">
        <v>10.465714831081799</v>
      </c>
      <c r="Y26">
        <v>3.3469583164439758</v>
      </c>
      <c r="Z26">
        <v>2.0228209411374025</v>
      </c>
      <c r="AA26">
        <v>1.3241373753065733</v>
      </c>
      <c r="AB26">
        <v>13.71352357614119</v>
      </c>
      <c r="AC26">
        <v>12.391843230741319</v>
      </c>
      <c r="AD26">
        <v>1.3216803453998711</v>
      </c>
      <c r="AE26">
        <v>28.416169065308821</v>
      </c>
      <c r="AF26">
        <v>7.5596201266956804</v>
      </c>
      <c r="AG26">
        <v>20.856548938613141</v>
      </c>
      <c r="AH26">
        <v>903041.30754386028</v>
      </c>
      <c r="AI26">
        <v>240829.19595834229</v>
      </c>
      <c r="AJ26">
        <v>662212.111585518</v>
      </c>
      <c r="AK26">
        <v>16.994850957952664</v>
      </c>
      <c r="AL26">
        <v>-20.856548938613141</v>
      </c>
      <c r="AM26">
        <v>-1.3241373753065731</v>
      </c>
      <c r="AN26">
        <v>-662212.111585518</v>
      </c>
      <c r="AO26">
        <v>-1.3216803453998704</v>
      </c>
      <c r="AP26">
        <v>290238.67155358405</v>
      </c>
      <c r="AQ26">
        <v>3.4962218352449691E-2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12.578462314270947</v>
      </c>
      <c r="AX26">
        <v>12.683021629328893</v>
      </c>
      <c r="AY26">
        <v>2.3097936736046374</v>
      </c>
      <c r="AZ26">
        <f t="shared" si="1"/>
        <v>64.373192471722135</v>
      </c>
      <c r="BA26">
        <f t="shared" si="2"/>
        <v>69.808197202330788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12.642764934874291</v>
      </c>
      <c r="BG26">
        <v>2.3678941449029836</v>
      </c>
      <c r="BH26">
        <v>0</v>
      </c>
    </row>
    <row r="27" spans="1:60" x14ac:dyDescent="0.2">
      <c r="A27" s="1" t="s">
        <v>26</v>
      </c>
      <c r="B27">
        <v>17.518221700551891</v>
      </c>
      <c r="C27">
        <v>10.464260310099142</v>
      </c>
      <c r="D27">
        <v>10.4</v>
      </c>
      <c r="E27">
        <v>3322.4495451606404</v>
      </c>
      <c r="F27">
        <v>0.70241929558678695</v>
      </c>
      <c r="G27">
        <v>0.63799432024632319</v>
      </c>
      <c r="H27">
        <v>-1.7139402305357101</v>
      </c>
      <c r="I27">
        <v>7793.5516200363782</v>
      </c>
      <c r="J27">
        <v>7191.9489489469725</v>
      </c>
      <c r="K27">
        <v>13515.649615690849</v>
      </c>
      <c r="L27">
        <v>6244.3746439756851</v>
      </c>
      <c r="M27">
        <v>6323.7006667438764</v>
      </c>
      <c r="N27">
        <v>35100.563040134046</v>
      </c>
      <c r="O27">
        <v>9.9692279683913316</v>
      </c>
      <c r="P27">
        <v>9.0825665088939864</v>
      </c>
      <c r="Q27">
        <v>-0.21056906388175842</v>
      </c>
      <c r="R27">
        <v>8.1084576046664179</v>
      </c>
      <c r="S27">
        <v>-0.35322476610064091</v>
      </c>
      <c r="T27">
        <v>8.961051955380114</v>
      </c>
      <c r="U27">
        <v>8.8807174778152191</v>
      </c>
      <c r="V27">
        <v>9.5116035238292351</v>
      </c>
      <c r="W27">
        <v>8.7520598643096754</v>
      </c>
      <c r="X27">
        <v>10.46597245035476</v>
      </c>
      <c r="Y27">
        <v>3.2371777553263601</v>
      </c>
      <c r="Z27">
        <v>2.0745612197926424</v>
      </c>
      <c r="AA27">
        <v>1.1626165355337177</v>
      </c>
      <c r="AB27">
        <v>13.607187484657858</v>
      </c>
      <c r="AC27">
        <v>12.447702814422145</v>
      </c>
      <c r="AD27">
        <v>1.1594846702357131</v>
      </c>
      <c r="AE27">
        <v>25.461760930432359</v>
      </c>
      <c r="AF27">
        <v>7.9610525402752232</v>
      </c>
      <c r="AG27">
        <v>17.500708390157136</v>
      </c>
      <c r="AH27">
        <v>811944.676682138</v>
      </c>
      <c r="AI27">
        <v>254664.63823987171</v>
      </c>
      <c r="AJ27">
        <v>557280.03844226629</v>
      </c>
      <c r="AK27">
        <v>17.820440771004296</v>
      </c>
      <c r="AL27">
        <v>-17.500708390157136</v>
      </c>
      <c r="AM27">
        <v>-1.1626165355337175</v>
      </c>
      <c r="AN27">
        <v>-557280.03844226629</v>
      </c>
      <c r="AO27">
        <v>-1.1594846702357138</v>
      </c>
      <c r="AP27">
        <v>290535.85036923329</v>
      </c>
      <c r="AQ27">
        <v>0.10239118517822149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12.579485698758331</v>
      </c>
      <c r="AX27">
        <v>12.684291141567584</v>
      </c>
      <c r="AY27">
        <v>2.3075635128199981</v>
      </c>
      <c r="AZ27">
        <f t="shared" si="1"/>
        <v>63.799432024632317</v>
      </c>
      <c r="BA27">
        <f t="shared" si="2"/>
        <v>70.241929558678692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12.643626146816766</v>
      </c>
      <c r="BG27">
        <v>2.3655031472806263</v>
      </c>
      <c r="BH27">
        <v>0</v>
      </c>
    </row>
    <row r="28" spans="1:60" x14ac:dyDescent="0.2">
      <c r="A28" s="1" t="s">
        <v>27</v>
      </c>
      <c r="B28">
        <v>13.713578459822202</v>
      </c>
      <c r="C28">
        <v>10.459554859258635</v>
      </c>
      <c r="D28">
        <v>11.8</v>
      </c>
      <c r="E28">
        <v>3359.374400227945</v>
      </c>
      <c r="F28">
        <v>0.71059063396132549</v>
      </c>
      <c r="G28">
        <v>0.62899587214358921</v>
      </c>
      <c r="H28">
        <v>-3.4911697632243586</v>
      </c>
      <c r="I28">
        <v>7864.387264414856</v>
      </c>
      <c r="J28">
        <v>6641.2146001579677</v>
      </c>
      <c r="K28">
        <v>13061.34450717644</v>
      </c>
      <c r="L28">
        <v>6752.201464421134</v>
      </c>
      <c r="M28">
        <v>6420.1299070184723</v>
      </c>
      <c r="N28">
        <v>35036.184064770205</v>
      </c>
      <c r="O28">
        <v>9.9514550535172095</v>
      </c>
      <c r="P28">
        <v>9.0491471780802275</v>
      </c>
      <c r="Q28">
        <v>-0.16071987632652301</v>
      </c>
      <c r="R28">
        <v>8.119510045213314</v>
      </c>
      <c r="S28">
        <v>-0.34165877594741895</v>
      </c>
      <c r="T28">
        <v>8.9700999058351041</v>
      </c>
      <c r="U28">
        <v>8.8010501474528802</v>
      </c>
      <c r="V28">
        <v>9.4774123460137076</v>
      </c>
      <c r="W28">
        <v>8.7671936312173671</v>
      </c>
      <c r="X28">
        <v>10.464136636858921</v>
      </c>
      <c r="Y28">
        <v>3.0911813219192719</v>
      </c>
      <c r="Z28">
        <v>2.1321608178789191</v>
      </c>
      <c r="AA28">
        <v>0.95902050404035277</v>
      </c>
      <c r="AB28">
        <v>13.465814410603397</v>
      </c>
      <c r="AC28">
        <v>12.50783351873809</v>
      </c>
      <c r="AD28">
        <v>0.95798089186530611</v>
      </c>
      <c r="AE28">
        <v>22.003055320480101</v>
      </c>
      <c r="AF28">
        <v>8.4330694653224363</v>
      </c>
      <c r="AG28">
        <v>13.569985855157665</v>
      </c>
      <c r="AH28">
        <v>704902.24358849414</v>
      </c>
      <c r="AI28">
        <v>270447.56634999684</v>
      </c>
      <c r="AJ28">
        <v>434454.6772384973</v>
      </c>
      <c r="AK28">
        <v>19.360583102007464</v>
      </c>
      <c r="AL28">
        <v>-13.569985855157665</v>
      </c>
      <c r="AM28">
        <v>-0.95902050404035277</v>
      </c>
      <c r="AN28">
        <v>-434454.6772384973</v>
      </c>
      <c r="AO28">
        <v>-0.95798089186530566</v>
      </c>
      <c r="AP28">
        <v>290833.18568163621</v>
      </c>
      <c r="AQ28">
        <v>0.10234031773533252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12.580508575096813</v>
      </c>
      <c r="AX28">
        <v>12.685536585039848</v>
      </c>
      <c r="AY28">
        <v>2.3055515819238561</v>
      </c>
      <c r="AZ28">
        <f t="shared" si="1"/>
        <v>62.899587214358924</v>
      </c>
      <c r="BA28">
        <f t="shared" si="2"/>
        <v>71.059063396132544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12.644418236376428</v>
      </c>
      <c r="BG28">
        <v>2.3632696187932156</v>
      </c>
      <c r="BH28">
        <v>0</v>
      </c>
    </row>
    <row r="29" spans="1:60" x14ac:dyDescent="0.2">
      <c r="A29" s="1" t="s">
        <v>28</v>
      </c>
      <c r="B29">
        <v>9.6769711347960623</v>
      </c>
      <c r="C29">
        <v>10.440156040283721</v>
      </c>
      <c r="D29">
        <v>13.8</v>
      </c>
      <c r="E29">
        <v>3262.7504229470378</v>
      </c>
      <c r="F29">
        <v>0.69672439337872172</v>
      </c>
      <c r="G29">
        <v>0.61614997039030761</v>
      </c>
      <c r="H29">
        <v>-5.5017100074778202</v>
      </c>
      <c r="I29">
        <v>7950.3978158451173</v>
      </c>
      <c r="J29">
        <v>6031.9756283798306</v>
      </c>
      <c r="K29">
        <v>12573.886008687667</v>
      </c>
      <c r="L29">
        <v>7472.6528684789009</v>
      </c>
      <c r="M29">
        <v>6541.910380307836</v>
      </c>
      <c r="N29">
        <v>34869.562097198934</v>
      </c>
      <c r="O29">
        <v>9.9316973613721551</v>
      </c>
      <c r="P29">
        <v>8.9980861673347778</v>
      </c>
      <c r="Q29">
        <v>-0.15590533516265864</v>
      </c>
      <c r="R29">
        <v>8.0903258066766348</v>
      </c>
      <c r="S29">
        <v>-0.36136536481502879</v>
      </c>
      <c r="T29">
        <v>8.9809772461253772</v>
      </c>
      <c r="U29">
        <v>8.7048298692916699</v>
      </c>
      <c r="V29">
        <v>9.4393774032654942</v>
      </c>
      <c r="W29">
        <v>8.7859845088769859</v>
      </c>
      <c r="X29">
        <v>10.459369581437672</v>
      </c>
      <c r="Y29">
        <v>2.9264914091298606</v>
      </c>
      <c r="Z29">
        <v>2.1955639664311577</v>
      </c>
      <c r="AA29">
        <v>0.73092744269870291</v>
      </c>
      <c r="AB29">
        <v>13.303142077946415</v>
      </c>
      <c r="AC29">
        <v>12.572214635243418</v>
      </c>
      <c r="AD29">
        <v>0.73092744270299725</v>
      </c>
      <c r="AE29">
        <v>18.662038039129854</v>
      </c>
      <c r="AF29">
        <v>8.9850669043168736</v>
      </c>
      <c r="AG29">
        <v>9.6769711348129803</v>
      </c>
      <c r="AH29">
        <v>599075.00000338256</v>
      </c>
      <c r="AI29">
        <v>288432.000000461</v>
      </c>
      <c r="AJ29">
        <v>310643.00000292156</v>
      </c>
      <c r="AK29">
        <v>21.846036236131244</v>
      </c>
      <c r="AL29">
        <v>-9.6769711348129803</v>
      </c>
      <c r="AM29">
        <v>-0.73092744269870324</v>
      </c>
      <c r="AN29">
        <v>-310643.00000292156</v>
      </c>
      <c r="AO29">
        <v>-0.73092744270299814</v>
      </c>
      <c r="AP29">
        <v>291101.56000976113</v>
      </c>
      <c r="AQ29">
        <v>9.2277752793554282E-2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12.581430923957365</v>
      </c>
      <c r="AX29">
        <v>12.686671909895225</v>
      </c>
      <c r="AY29">
        <v>2.3036305504352295</v>
      </c>
      <c r="AZ29">
        <f t="shared" si="1"/>
        <v>61.614997039030762</v>
      </c>
      <c r="BA29">
        <f t="shared" si="2"/>
        <v>69.672439337872177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12.64519324850486</v>
      </c>
      <c r="BG29">
        <v>2.3612032007216626</v>
      </c>
      <c r="BH29">
        <v>0</v>
      </c>
    </row>
    <row r="30" spans="1:60" x14ac:dyDescent="0.2">
      <c r="A30" s="1" t="s">
        <v>29</v>
      </c>
      <c r="B30">
        <v>6.1035998232000566</v>
      </c>
      <c r="C30">
        <v>10.416249072656441</v>
      </c>
      <c r="D30">
        <v>16.600000000000001</v>
      </c>
      <c r="E30">
        <v>3225.3516871057013</v>
      </c>
      <c r="F30">
        <v>0.6968832453371997</v>
      </c>
      <c r="G30">
        <v>0.60153631283356312</v>
      </c>
      <c r="H30">
        <v>-7.6137598517911993</v>
      </c>
      <c r="I30">
        <v>8052.9695502648719</v>
      </c>
      <c r="J30">
        <v>5420.9877052431402</v>
      </c>
      <c r="K30">
        <v>12114.331668456251</v>
      </c>
      <c r="L30">
        <v>8357.4401946463313</v>
      </c>
      <c r="M30">
        <v>6693.3439632131103</v>
      </c>
      <c r="N30">
        <v>34568.753103009105</v>
      </c>
      <c r="O30">
        <v>9.9239252462813319</v>
      </c>
      <c r="P30">
        <v>8.9197842606352413</v>
      </c>
      <c r="Q30">
        <v>-0.10810627465417291</v>
      </c>
      <c r="R30">
        <v>8.0787972735496592</v>
      </c>
      <c r="S30">
        <v>-0.361137392529641</v>
      </c>
      <c r="T30">
        <v>8.993796190621735</v>
      </c>
      <c r="U30">
        <v>8.5980333112708891</v>
      </c>
      <c r="V30">
        <v>9.4021444661042057</v>
      </c>
      <c r="W30">
        <v>8.8088688732657427</v>
      </c>
      <c r="X30">
        <v>10.450705463506401</v>
      </c>
      <c r="Y30">
        <v>2.7757467804642619</v>
      </c>
      <c r="Z30">
        <v>2.2661606076805652</v>
      </c>
      <c r="AA30">
        <v>0.50958617278369678</v>
      </c>
      <c r="AB30">
        <v>13.149136505511963</v>
      </c>
      <c r="AC30">
        <v>12.645515271092721</v>
      </c>
      <c r="AD30">
        <v>0.50362123441924211</v>
      </c>
      <c r="AE30">
        <v>16.050608802302339</v>
      </c>
      <c r="AF30">
        <v>9.642309047416493</v>
      </c>
      <c r="AG30">
        <v>6.4082997548858458</v>
      </c>
      <c r="AH30">
        <v>513567.37416183599</v>
      </c>
      <c r="AI30">
        <v>310368.404068192</v>
      </c>
      <c r="AJ30">
        <v>203198.97009364399</v>
      </c>
      <c r="AK30">
        <v>25.023830121324984</v>
      </c>
      <c r="AL30">
        <v>-6.4082997548858458</v>
      </c>
      <c r="AM30">
        <v>-0.50958617278369678</v>
      </c>
      <c r="AN30">
        <v>-203198.97009364399</v>
      </c>
      <c r="AO30">
        <v>-0.50362123441924278</v>
      </c>
      <c r="AP30">
        <v>310073.86158699152</v>
      </c>
      <c r="AQ30">
        <v>6.5174166626225629</v>
      </c>
      <c r="AR30">
        <v>342283.05592263059</v>
      </c>
      <c r="AS30">
        <v>6.2231297433933168</v>
      </c>
      <c r="AT30">
        <v>1</v>
      </c>
      <c r="AU30">
        <v>1</v>
      </c>
      <c r="AV30">
        <v>1</v>
      </c>
      <c r="AW30">
        <f t="shared" si="0"/>
        <v>12.644569036297851</v>
      </c>
      <c r="AX30">
        <v>12.743393322628839</v>
      </c>
      <c r="AY30">
        <v>2.363386093480778</v>
      </c>
      <c r="AZ30">
        <f t="shared" si="1"/>
        <v>60.153631283356312</v>
      </c>
      <c r="BA30">
        <f t="shared" si="2"/>
        <v>69.688324533719964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12.644569036297851</v>
      </c>
      <c r="BG30">
        <v>2.363386093480778</v>
      </c>
      <c r="BH30">
        <v>0</v>
      </c>
    </row>
    <row r="31" spans="1:60" x14ac:dyDescent="0.2">
      <c r="A31" s="1" t="s">
        <v>30</v>
      </c>
      <c r="B31">
        <v>3.6118827806094487</v>
      </c>
      <c r="C31">
        <v>10.41531085732775</v>
      </c>
      <c r="D31">
        <v>17.600000000000001</v>
      </c>
      <c r="E31">
        <v>3232.3995413892399</v>
      </c>
      <c r="F31">
        <v>0.69803114581590142</v>
      </c>
      <c r="G31">
        <v>0.59246089123199674</v>
      </c>
      <c r="H31">
        <v>-9.6109660559797288</v>
      </c>
      <c r="I31">
        <v>8163.2230875029372</v>
      </c>
      <c r="J31">
        <v>4878.3025585632931</v>
      </c>
      <c r="K31">
        <v>11739.911500818105</v>
      </c>
      <c r="L31">
        <v>9322.1902822663778</v>
      </c>
      <c r="M31">
        <v>6861.6089422548121</v>
      </c>
      <c r="N31">
        <v>34178.879727661086</v>
      </c>
      <c r="O31">
        <v>9.9142957339414632</v>
      </c>
      <c r="P31">
        <v>8.849256654638685</v>
      </c>
      <c r="Q31">
        <v>-9.4966110776291385E-2</v>
      </c>
      <c r="R31">
        <v>8.0809800324799479</v>
      </c>
      <c r="S31">
        <v>-0.35949155570252189</v>
      </c>
      <c r="T31">
        <v>9.0073943561852285</v>
      </c>
      <c r="U31">
        <v>8.4925526019781135</v>
      </c>
      <c r="V31">
        <v>9.3707495550928659</v>
      </c>
      <c r="W31">
        <v>8.8336972329070882</v>
      </c>
      <c r="X31">
        <v>10.439363180464253</v>
      </c>
      <c r="Y31">
        <v>2.6548580042982857</v>
      </c>
      <c r="Z31">
        <v>2.33931961119265</v>
      </c>
      <c r="AA31">
        <v>0.31553839310563569</v>
      </c>
      <c r="AB31">
        <v>13.025025505527925</v>
      </c>
      <c r="AC31">
        <v>12.720293938139523</v>
      </c>
      <c r="AD31">
        <v>0.30473156738840146</v>
      </c>
      <c r="AE31">
        <v>14.222966315853986</v>
      </c>
      <c r="AF31">
        <v>10.374175687910601</v>
      </c>
      <c r="AG31">
        <v>3.8487906279433854</v>
      </c>
      <c r="AH31">
        <v>453624.71013941243</v>
      </c>
      <c r="AI31">
        <v>334467.14688600443</v>
      </c>
      <c r="AJ31">
        <v>119157.56325340801</v>
      </c>
      <c r="AK31">
        <v>27.938683043592576</v>
      </c>
      <c r="AL31">
        <v>-3.8487906279433854</v>
      </c>
      <c r="AM31">
        <v>-0.31553839310563553</v>
      </c>
      <c r="AN31">
        <v>-119157.56325340801</v>
      </c>
      <c r="AO31">
        <v>-0.30473156738840262</v>
      </c>
      <c r="AP31">
        <v>310265.7625715523</v>
      </c>
      <c r="AQ31">
        <v>6.1888797584746351E-2</v>
      </c>
      <c r="AR31">
        <v>342519.36830789666</v>
      </c>
      <c r="AS31">
        <v>6.1616071987856076</v>
      </c>
      <c r="AT31">
        <v>1</v>
      </c>
      <c r="AU31">
        <v>1</v>
      </c>
      <c r="AV31">
        <v>1</v>
      </c>
      <c r="AW31">
        <f t="shared" si="0"/>
        <v>12.645187730846818</v>
      </c>
      <c r="AX31">
        <v>12.744083484889615</v>
      </c>
      <c r="AY31">
        <v>2.3626983631373779</v>
      </c>
      <c r="AZ31">
        <f t="shared" si="1"/>
        <v>59.246089123199674</v>
      </c>
      <c r="BA31">
        <f t="shared" si="2"/>
        <v>69.803114581590137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12.645187730846818</v>
      </c>
      <c r="BG31">
        <v>2.3626983631373779</v>
      </c>
      <c r="BH31">
        <v>0</v>
      </c>
    </row>
    <row r="32" spans="1:60" x14ac:dyDescent="0.2">
      <c r="A32" s="1" t="s">
        <v>31</v>
      </c>
      <c r="B32">
        <v>1.7246283534996252</v>
      </c>
      <c r="C32">
        <v>10.416266112751405</v>
      </c>
      <c r="D32">
        <v>18.3</v>
      </c>
      <c r="E32">
        <v>3244.9990964727626</v>
      </c>
      <c r="F32">
        <v>0.70046113878764338</v>
      </c>
      <c r="G32">
        <v>0.5854204119445966</v>
      </c>
      <c r="H32">
        <v>-11.250186680487454</v>
      </c>
      <c r="I32">
        <v>8262.6870235680763</v>
      </c>
      <c r="J32">
        <v>4464.9607877220978</v>
      </c>
      <c r="K32">
        <v>11492.429828476797</v>
      </c>
      <c r="L32">
        <v>10266.986278001914</v>
      </c>
      <c r="M32">
        <v>7027.4690407546996</v>
      </c>
      <c r="N32">
        <v>33757.0063831281</v>
      </c>
      <c r="O32">
        <v>9.9178122368980759</v>
      </c>
      <c r="P32">
        <v>8.8486111529205758</v>
      </c>
      <c r="Q32">
        <v>-0.10618292786964451</v>
      </c>
      <c r="R32">
        <v>8.0848703507014061</v>
      </c>
      <c r="S32">
        <v>-0.35601639113560557</v>
      </c>
      <c r="T32">
        <v>9.019505119131372</v>
      </c>
      <c r="U32">
        <v>8.4040157111269291</v>
      </c>
      <c r="V32">
        <v>9.3494438218080802</v>
      </c>
      <c r="W32">
        <v>8.8575818973287497</v>
      </c>
      <c r="X32">
        <v>10.426943271292625</v>
      </c>
      <c r="Y32">
        <v>2.5635455481677356</v>
      </c>
      <c r="Z32">
        <v>2.4076633504469762</v>
      </c>
      <c r="AA32">
        <v>0.1558821977207594</v>
      </c>
      <c r="AB32">
        <v>12.93718607043016</v>
      </c>
      <c r="AC32">
        <v>12.789179116201337</v>
      </c>
      <c r="AD32">
        <v>0.14800695422882271</v>
      </c>
      <c r="AE32">
        <v>12.981763282612157</v>
      </c>
      <c r="AF32">
        <v>11.107975351402262</v>
      </c>
      <c r="AG32">
        <v>1.8737879312098951</v>
      </c>
      <c r="AH32">
        <v>415478.46816479752</v>
      </c>
      <c r="AI32">
        <v>358319.06669233367</v>
      </c>
      <c r="AJ32">
        <v>57159.401472463855</v>
      </c>
      <c r="AK32">
        <v>30.740865217432496</v>
      </c>
      <c r="AL32">
        <v>-1.8737879312098951</v>
      </c>
      <c r="AM32">
        <v>-0.15588219772075934</v>
      </c>
      <c r="AN32">
        <v>-57159.401472463855</v>
      </c>
      <c r="AO32">
        <v>-0.14800695422882287</v>
      </c>
      <c r="AP32">
        <v>310488.88862777903</v>
      </c>
      <c r="AQ32">
        <v>7.1914494972764073E-2</v>
      </c>
      <c r="AR32">
        <v>342787.04498552048</v>
      </c>
      <c r="AS32">
        <v>6.1123325671567095</v>
      </c>
      <c r="AT32">
        <v>1</v>
      </c>
      <c r="AU32">
        <v>1</v>
      </c>
      <c r="AV32">
        <v>1</v>
      </c>
      <c r="AW32">
        <f t="shared" si="0"/>
        <v>12.645906615019561</v>
      </c>
      <c r="AX32">
        <v>12.74486467323411</v>
      </c>
      <c r="AY32">
        <v>2.3620992443601083</v>
      </c>
      <c r="AZ32">
        <f t="shared" si="1"/>
        <v>58.542041194459657</v>
      </c>
      <c r="BA32">
        <f t="shared" si="2"/>
        <v>70.046113878764345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12.645906615019561</v>
      </c>
      <c r="BG32">
        <v>2.3620992443601083</v>
      </c>
      <c r="BH32">
        <v>0</v>
      </c>
    </row>
    <row r="33" spans="1:60" x14ac:dyDescent="0.2">
      <c r="A33" s="1" t="s">
        <v>32</v>
      </c>
      <c r="B33">
        <v>0.39812545701298063</v>
      </c>
      <c r="C33">
        <v>10.414073632889163</v>
      </c>
      <c r="D33">
        <v>18.8</v>
      </c>
      <c r="E33">
        <v>3244.5721999486964</v>
      </c>
      <c r="F33">
        <v>0.6995244468884374</v>
      </c>
      <c r="G33">
        <v>0.58023417797800869</v>
      </c>
      <c r="H33">
        <v>-12.331923182601791</v>
      </c>
      <c r="I33">
        <v>8336.2857967951768</v>
      </c>
      <c r="J33">
        <v>4217.5686733234779</v>
      </c>
      <c r="K33">
        <v>11388.244368590125</v>
      </c>
      <c r="L33">
        <v>11093.930018699586</v>
      </c>
      <c r="M33">
        <v>7170.6756952666474</v>
      </c>
      <c r="N33">
        <v>33398.822409812732</v>
      </c>
      <c r="O33">
        <v>9.9156404125783286</v>
      </c>
      <c r="P33">
        <v>8.8359343736435747</v>
      </c>
      <c r="Q33">
        <v>-9.8376676959887749E-2</v>
      </c>
      <c r="R33">
        <v>8.0847387868414273</v>
      </c>
      <c r="S33">
        <v>-0.35735453639733156</v>
      </c>
      <c r="T33">
        <v>9.0283730480497777</v>
      </c>
      <c r="U33">
        <v>8.347014097233254</v>
      </c>
      <c r="V33">
        <v>9.3403369065967592</v>
      </c>
      <c r="W33">
        <v>8.8777551683816913</v>
      </c>
      <c r="X33">
        <v>10.416275921152007</v>
      </c>
      <c r="Y33">
        <v>2.500081633500518</v>
      </c>
      <c r="Z33">
        <v>2.4668583415059495</v>
      </c>
      <c r="AA33">
        <v>3.3223291994568527E-2</v>
      </c>
      <c r="AB33">
        <v>12.88146819404594</v>
      </c>
      <c r="AC33">
        <v>12.848244902068766</v>
      </c>
      <c r="AD33">
        <v>3.3223291977174441E-2</v>
      </c>
      <c r="AE33">
        <v>12.183488500923872</v>
      </c>
      <c r="AF33">
        <v>11.785363043905701</v>
      </c>
      <c r="AG33">
        <v>0.39812545701817115</v>
      </c>
      <c r="AH33">
        <v>392961.99999272416</v>
      </c>
      <c r="AI33">
        <v>380120.99999954028</v>
      </c>
      <c r="AJ33">
        <v>12840.999993183883</v>
      </c>
      <c r="AK33">
        <v>33.289763444626281</v>
      </c>
      <c r="AL33">
        <v>-0.39812545701817115</v>
      </c>
      <c r="AM33">
        <v>-3.3223291994568215E-2</v>
      </c>
      <c r="AN33">
        <v>-12840.999993183883</v>
      </c>
      <c r="AO33">
        <v>-3.3223291977173483E-2</v>
      </c>
      <c r="AP33">
        <v>310739.39199032995</v>
      </c>
      <c r="AQ33">
        <v>8.0680298627766045E-2</v>
      </c>
      <c r="AR33">
        <v>343084.95299365179</v>
      </c>
      <c r="AS33">
        <v>6.0840440061190453</v>
      </c>
      <c r="AT33">
        <v>1</v>
      </c>
      <c r="AU33">
        <v>1</v>
      </c>
      <c r="AV33">
        <v>1</v>
      </c>
      <c r="AW33">
        <f t="shared" si="0"/>
        <v>12.646713090118872</v>
      </c>
      <c r="AX33">
        <v>12.745733371847681</v>
      </c>
      <c r="AY33">
        <v>2.361501299160079</v>
      </c>
      <c r="AZ33">
        <f t="shared" si="1"/>
        <v>58.023417797800867</v>
      </c>
      <c r="BA33">
        <f t="shared" si="2"/>
        <v>69.952444688843741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12.646713090118872</v>
      </c>
      <c r="BG33">
        <v>2.361501299160079</v>
      </c>
      <c r="BH33">
        <v>0</v>
      </c>
    </row>
    <row r="34" spans="1:60" x14ac:dyDescent="0.2">
      <c r="A34" s="1" t="s">
        <v>33</v>
      </c>
      <c r="B34">
        <v>-0.56294976565914112</v>
      </c>
      <c r="C34">
        <v>10.41723480053642</v>
      </c>
      <c r="D34">
        <v>19.399999999999999</v>
      </c>
      <c r="E34">
        <v>3212.6452770776518</v>
      </c>
      <c r="F34">
        <v>0.69237473727469612</v>
      </c>
      <c r="G34">
        <v>0.57916216216296623</v>
      </c>
      <c r="H34">
        <v>-12.656216285267943</v>
      </c>
      <c r="I34">
        <v>8373.0574932036689</v>
      </c>
      <c r="J34">
        <v>4168.3936842229241</v>
      </c>
      <c r="K34">
        <v>11437.432315838338</v>
      </c>
      <c r="L34">
        <v>11742.307851404306</v>
      </c>
      <c r="M34">
        <v>7269.0386316154136</v>
      </c>
      <c r="N34">
        <v>33222.123533674501</v>
      </c>
      <c r="O34">
        <v>9.9249283342005228</v>
      </c>
      <c r="P34">
        <v>8.818505794580112</v>
      </c>
      <c r="Q34">
        <v>-9.2523501537128489E-2</v>
      </c>
      <c r="R34">
        <v>8.0748499506175939</v>
      </c>
      <c r="S34">
        <v>-0.36762794208415522</v>
      </c>
      <c r="T34">
        <v>9.0327743886807585</v>
      </c>
      <c r="U34">
        <v>8.3352860329609317</v>
      </c>
      <c r="V34">
        <v>9.3446467918253564</v>
      </c>
      <c r="W34">
        <v>8.8913793240413508</v>
      </c>
      <c r="X34">
        <v>10.410971304473899</v>
      </c>
      <c r="Y34">
        <v>2.454509901013719</v>
      </c>
      <c r="Z34">
        <v>2.5071802908059788</v>
      </c>
      <c r="AA34">
        <v>-5.2670389792259797E-2</v>
      </c>
      <c r="AB34">
        <v>12.843996326885723</v>
      </c>
      <c r="AC34">
        <v>12.887191043758804</v>
      </c>
      <c r="AD34">
        <v>-4.3194716873081518E-2</v>
      </c>
      <c r="AE34">
        <v>11.640727042094191</v>
      </c>
      <c r="AF34">
        <v>12.27028260691486</v>
      </c>
      <c r="AG34">
        <v>-0.62955556482066832</v>
      </c>
      <c r="AH34">
        <v>378509.45316541847</v>
      </c>
      <c r="AI34">
        <v>395217.30970551819</v>
      </c>
      <c r="AJ34">
        <v>-16707.856540099718</v>
      </c>
      <c r="AK34">
        <v>35.124153920885192</v>
      </c>
      <c r="AL34">
        <v>0.62955556482066832</v>
      </c>
      <c r="AM34">
        <v>5.2670389792259985E-2</v>
      </c>
      <c r="AN34">
        <v>16707.856540099718</v>
      </c>
      <c r="AO34">
        <v>4.3194716873081462E-2</v>
      </c>
      <c r="AP34">
        <v>310438.66307359526</v>
      </c>
      <c r="AQ34">
        <v>-9.6778498151933165E-2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12.645744839648568</v>
      </c>
      <c r="AX34">
        <v>12.744522303369717</v>
      </c>
      <c r="AY34">
        <v>2.3638369975352296</v>
      </c>
      <c r="AZ34">
        <f t="shared" si="1"/>
        <v>57.916216216296625</v>
      </c>
      <c r="BA34">
        <f t="shared" si="2"/>
        <v>69.237473727469606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12.645744839648568</v>
      </c>
      <c r="BG34">
        <v>2.3638369975352296</v>
      </c>
      <c r="BH34">
        <v>0</v>
      </c>
    </row>
    <row r="35" spans="1:60" x14ac:dyDescent="0.2">
      <c r="A35" s="1" t="s">
        <v>34</v>
      </c>
      <c r="B35">
        <v>-1.0636546243804332</v>
      </c>
      <c r="C35">
        <v>10.417922924093975</v>
      </c>
      <c r="D35">
        <v>19.8</v>
      </c>
      <c r="E35">
        <v>3225.4305595779178</v>
      </c>
      <c r="F35">
        <v>0.69242270113912652</v>
      </c>
      <c r="G35">
        <v>0.57686141218399478</v>
      </c>
      <c r="H35">
        <v>-12.389610371416531</v>
      </c>
      <c r="I35">
        <v>8373.7528619521727</v>
      </c>
      <c r="J35">
        <v>4259.736585816876</v>
      </c>
      <c r="K35">
        <v>11587.865671183674</v>
      </c>
      <c r="L35">
        <v>12220.658269579308</v>
      </c>
      <c r="M35">
        <v>7328.1290853667979</v>
      </c>
      <c r="N35">
        <v>33205.372508134271</v>
      </c>
      <c r="O35">
        <v>9.927855736063167</v>
      </c>
      <c r="P35">
        <v>8.8189374558261431</v>
      </c>
      <c r="Q35">
        <v>-9.5216689170803379E-2</v>
      </c>
      <c r="R35">
        <v>8.0788217271644935</v>
      </c>
      <c r="S35">
        <v>-0.36755867005473186</v>
      </c>
      <c r="T35">
        <v>9.0328574335990623</v>
      </c>
      <c r="U35">
        <v>8.3569626030363082</v>
      </c>
      <c r="V35">
        <v>9.3577137667598915</v>
      </c>
      <c r="W35">
        <v>8.8994755215600065</v>
      </c>
      <c r="X35">
        <v>10.41046696434689</v>
      </c>
      <c r="Y35">
        <v>2.4174543895008691</v>
      </c>
      <c r="Z35">
        <v>2.5273158887079852</v>
      </c>
      <c r="AA35">
        <v>-0.10986149920711608</v>
      </c>
      <c r="AB35">
        <v>12.812734724627553</v>
      </c>
      <c r="AC35">
        <v>12.906503515832201</v>
      </c>
      <c r="AD35">
        <v>-9.3768791204647428E-2</v>
      </c>
      <c r="AE35">
        <v>11.217268143770363</v>
      </c>
      <c r="AF35">
        <v>12.519856309235696</v>
      </c>
      <c r="AG35">
        <v>-1.3025881654653322</v>
      </c>
      <c r="AH35">
        <v>366859.68514591956</v>
      </c>
      <c r="AI35">
        <v>402924.11213208153</v>
      </c>
      <c r="AJ35">
        <v>-36064.426986161969</v>
      </c>
      <c r="AK35">
        <v>36.529872896863019</v>
      </c>
      <c r="AL35">
        <v>1.3025881654653322</v>
      </c>
      <c r="AM35">
        <v>0.1098614992071159</v>
      </c>
      <c r="AN35">
        <v>36064.426986161969</v>
      </c>
      <c r="AO35">
        <v>9.3768791204646595E-2</v>
      </c>
      <c r="AP35">
        <v>310646.66576275043</v>
      </c>
      <c r="AQ35">
        <v>6.7002829833040803E-2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12.646414641421281</v>
      </c>
      <c r="AX35">
        <v>12.745205746053946</v>
      </c>
      <c r="AY35">
        <v>2.3637056431158192</v>
      </c>
      <c r="AZ35">
        <f t="shared" si="1"/>
        <v>57.686141218399477</v>
      </c>
      <c r="BA35">
        <f t="shared" si="2"/>
        <v>69.242270113912653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12.646414641421281</v>
      </c>
      <c r="BG35">
        <v>2.3637056431158192</v>
      </c>
      <c r="BH35">
        <v>0</v>
      </c>
    </row>
    <row r="36" spans="1:60" x14ac:dyDescent="0.2">
      <c r="A36" s="1" t="s">
        <v>35</v>
      </c>
      <c r="B36">
        <v>-1.2850669515492257</v>
      </c>
      <c r="C36">
        <v>10.41719039822677</v>
      </c>
      <c r="D36">
        <v>20</v>
      </c>
      <c r="E36">
        <v>3189.9919067078972</v>
      </c>
      <c r="F36">
        <v>0.68391291634659412</v>
      </c>
      <c r="G36">
        <v>0.5750615665976363</v>
      </c>
      <c r="H36">
        <v>-11.826884634094352</v>
      </c>
      <c r="I36">
        <v>8348.9544788657331</v>
      </c>
      <c r="J36">
        <v>4409.3593958429492</v>
      </c>
      <c r="K36">
        <v>11772.853896583216</v>
      </c>
      <c r="L36">
        <v>12600.983936224808</v>
      </c>
      <c r="M36">
        <v>7363.4945007402666</v>
      </c>
      <c r="N36">
        <v>33310.505724100694</v>
      </c>
      <c r="O36">
        <v>9.9169178415460166</v>
      </c>
      <c r="P36">
        <v>8.8062753467015504</v>
      </c>
      <c r="Q36">
        <v>-6.4403033566256471E-2</v>
      </c>
      <c r="R36">
        <v>8.0677736586935076</v>
      </c>
      <c r="S36">
        <v>-0.37992468474762231</v>
      </c>
      <c r="T36">
        <v>9.0298915978933216</v>
      </c>
      <c r="U36">
        <v>8.3914846961757696</v>
      </c>
      <c r="V36">
        <v>9.3735516429598444</v>
      </c>
      <c r="W36">
        <v>8.9042898953390583</v>
      </c>
      <c r="X36">
        <v>10.41362811342314</v>
      </c>
      <c r="Y36">
        <v>2.4070454811408535</v>
      </c>
      <c r="Z36">
        <v>2.5312513457486663</v>
      </c>
      <c r="AA36">
        <v>-0.1242058646078128</v>
      </c>
      <c r="AB36">
        <v>12.796133611166024</v>
      </c>
      <c r="AC36">
        <v>12.910982977924046</v>
      </c>
      <c r="AD36">
        <v>-0.1148493667580226</v>
      </c>
      <c r="AE36">
        <v>11.101114194246946</v>
      </c>
      <c r="AF36">
        <v>12.569224745859499</v>
      </c>
      <c r="AG36">
        <v>-1.4681105516125523</v>
      </c>
      <c r="AH36">
        <v>360819.68001025519</v>
      </c>
      <c r="AI36">
        <v>404733.04391416901</v>
      </c>
      <c r="AJ36">
        <v>-43913.363903913822</v>
      </c>
      <c r="AK36">
        <v>37.69434065104322</v>
      </c>
      <c r="AL36">
        <v>1.4681105516125523</v>
      </c>
      <c r="AM36">
        <v>0.1242058646078129</v>
      </c>
      <c r="AN36">
        <v>43913.363903913822</v>
      </c>
      <c r="AO36">
        <v>0.11484936675802249</v>
      </c>
      <c r="AP36">
        <v>310881.34030416462</v>
      </c>
      <c r="AQ36">
        <v>7.5543879036325784E-2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12.647169792581403</v>
      </c>
      <c r="AX36">
        <v>12.745981396253139</v>
      </c>
      <c r="AY36">
        <v>2.3635082767259603</v>
      </c>
      <c r="AZ36">
        <f t="shared" si="1"/>
        <v>57.506156659763633</v>
      </c>
      <c r="BA36">
        <f t="shared" si="2"/>
        <v>68.39129163465941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12.647169792581403</v>
      </c>
      <c r="BG36">
        <v>2.3635082767259603</v>
      </c>
      <c r="BH36">
        <v>0</v>
      </c>
    </row>
    <row r="37" spans="1:60" x14ac:dyDescent="0.2">
      <c r="A37" s="1" t="s">
        <v>36</v>
      </c>
      <c r="B37">
        <v>-1.3227926379479413</v>
      </c>
      <c r="C37">
        <v>10.416050085099258</v>
      </c>
      <c r="D37">
        <v>20.2</v>
      </c>
      <c r="E37">
        <v>3161.8755420755297</v>
      </c>
      <c r="F37">
        <v>0.67707850939742908</v>
      </c>
      <c r="G37">
        <v>0.57261712473645832</v>
      </c>
      <c r="H37">
        <v>-11.30375125328219</v>
      </c>
      <c r="I37">
        <v>8311.0637756981669</v>
      </c>
      <c r="J37">
        <v>4530.223070458891</v>
      </c>
      <c r="K37">
        <v>11925.003877052703</v>
      </c>
      <c r="L37">
        <v>12985.111621375578</v>
      </c>
      <c r="M37">
        <v>7394.7808065938116</v>
      </c>
      <c r="N37">
        <v>33447.663704926803</v>
      </c>
      <c r="O37">
        <v>9.9165338610164024</v>
      </c>
      <c r="P37">
        <v>8.7900202636834575</v>
      </c>
      <c r="Q37">
        <v>-5.2106387471577427E-2</v>
      </c>
      <c r="R37">
        <v>8.0589206564873503</v>
      </c>
      <c r="S37">
        <v>-0.38996804617983766</v>
      </c>
      <c r="T37">
        <v>9.0253428911727447</v>
      </c>
      <c r="U37">
        <v>8.4185264601915932</v>
      </c>
      <c r="V37">
        <v>9.3863926408762133</v>
      </c>
      <c r="W37">
        <v>8.9085297339474998</v>
      </c>
      <c r="X37">
        <v>10.417737218720333</v>
      </c>
      <c r="Y37">
        <v>2.4142626189050356</v>
      </c>
      <c r="Z37">
        <v>2.5260737776820346</v>
      </c>
      <c r="AA37">
        <v>-0.11181115877699899</v>
      </c>
      <c r="AB37">
        <v>12.795815728685259</v>
      </c>
      <c r="AC37">
        <v>12.907626887510729</v>
      </c>
      <c r="AD37">
        <v>-0.11181115882546955</v>
      </c>
      <c r="AE37">
        <v>11.181522273798294</v>
      </c>
      <c r="AF37">
        <v>12.504314911739428</v>
      </c>
      <c r="AG37">
        <v>-1.3227926379411343</v>
      </c>
      <c r="AH37">
        <v>360704.99998361617</v>
      </c>
      <c r="AI37">
        <v>403377.00000132225</v>
      </c>
      <c r="AJ37">
        <v>-42672.000017706072</v>
      </c>
      <c r="AK37">
        <v>38.887731727542779</v>
      </c>
      <c r="AL37">
        <v>1.3227926379411343</v>
      </c>
      <c r="AM37">
        <v>0.11181115877699893</v>
      </c>
      <c r="AN37">
        <v>42672.000017706072</v>
      </c>
      <c r="AO37">
        <v>0.11181115882546883</v>
      </c>
      <c r="AP37">
        <v>311118.18624530669</v>
      </c>
      <c r="AQ37">
        <v>7.6185319102887894E-2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12.647931353260853</v>
      </c>
      <c r="AX37">
        <v>12.746798089668051</v>
      </c>
      <c r="AY37">
        <v>2.3629776282550612</v>
      </c>
      <c r="AZ37">
        <f t="shared" si="1"/>
        <v>57.261712473645829</v>
      </c>
      <c r="BA37">
        <f t="shared" si="2"/>
        <v>67.707850939742912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12.647931353260853</v>
      </c>
      <c r="BG37">
        <v>2.3629776282550612</v>
      </c>
      <c r="BH37">
        <v>0</v>
      </c>
    </row>
    <row r="38" spans="1:60" x14ac:dyDescent="0.2">
      <c r="A38" s="1" t="s">
        <v>37</v>
      </c>
      <c r="B38">
        <v>-1.2563635139657094</v>
      </c>
      <c r="C38">
        <v>10.42029691103045</v>
      </c>
      <c r="D38">
        <v>20.6</v>
      </c>
      <c r="E38">
        <v>3174.1146494730679</v>
      </c>
      <c r="F38">
        <v>0.67304649327076116</v>
      </c>
      <c r="G38">
        <v>0.57369359674416509</v>
      </c>
      <c r="H38">
        <v>-11.109321220532944</v>
      </c>
      <c r="I38">
        <v>8269.0540244742133</v>
      </c>
      <c r="J38">
        <v>4545.3097361390655</v>
      </c>
      <c r="K38">
        <v>11988.715770360805</v>
      </c>
      <c r="L38">
        <v>13465.377687457129</v>
      </c>
      <c r="M38">
        <v>7443.406034221739</v>
      </c>
      <c r="N38">
        <v>33519.098191640107</v>
      </c>
      <c r="O38">
        <v>9.9123167352571553</v>
      </c>
      <c r="P38">
        <v>8.7611244825906027</v>
      </c>
      <c r="Q38">
        <v>-2.2693733795286879E-2</v>
      </c>
      <c r="R38">
        <v>8.0627840218810825</v>
      </c>
      <c r="S38">
        <v>-0.39594086811174267</v>
      </c>
      <c r="T38">
        <v>9.020275395075382</v>
      </c>
      <c r="U38">
        <v>8.4218511530550284</v>
      </c>
      <c r="V38">
        <v>9.3917211338914512</v>
      </c>
      <c r="W38">
        <v>8.9150838233671728</v>
      </c>
      <c r="X38">
        <v>10.419870650643423</v>
      </c>
      <c r="Y38">
        <v>2.4315790744606294</v>
      </c>
      <c r="Z38">
        <v>2.523221627859936</v>
      </c>
      <c r="AA38">
        <v>-9.1642553399306603E-2</v>
      </c>
      <c r="AB38">
        <v>12.807520761731222</v>
      </c>
      <c r="AC38">
        <v>12.906691801389522</v>
      </c>
      <c r="AD38">
        <v>-9.9171039658299875E-2</v>
      </c>
      <c r="AE38">
        <v>11.376832769603068</v>
      </c>
      <c r="AF38">
        <v>12.468701543661339</v>
      </c>
      <c r="AG38">
        <v>-1.0918687740582715</v>
      </c>
      <c r="AH38">
        <v>364951.87031932699</v>
      </c>
      <c r="AI38">
        <v>402999.98406566295</v>
      </c>
      <c r="AJ38">
        <v>-38048.113746335963</v>
      </c>
      <c r="AK38">
        <v>40.15513507117943</v>
      </c>
      <c r="AL38">
        <v>1.0918687740582715</v>
      </c>
      <c r="AM38">
        <v>9.1642553399306811E-2</v>
      </c>
      <c r="AN38">
        <v>38048.113746335963</v>
      </c>
      <c r="AO38">
        <v>9.9171039658299195E-2</v>
      </c>
      <c r="AP38">
        <v>310208.85006752785</v>
      </c>
      <c r="AQ38">
        <v>-0.2922799816857557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12.645004283145408</v>
      </c>
      <c r="AX38">
        <v>12.743644014755899</v>
      </c>
      <c r="AY38">
        <v>2.3651645365192082</v>
      </c>
      <c r="AZ38">
        <f t="shared" si="1"/>
        <v>57.369359674416508</v>
      </c>
      <c r="BA38">
        <f t="shared" si="2"/>
        <v>67.30464932707612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12.645004283145408</v>
      </c>
      <c r="BG38">
        <v>2.3651645365192082</v>
      </c>
      <c r="BH38">
        <v>0</v>
      </c>
    </row>
    <row r="39" spans="1:60" x14ac:dyDescent="0.2">
      <c r="A39" s="1" t="s">
        <v>38</v>
      </c>
      <c r="B39">
        <v>-1.4909640022369786</v>
      </c>
      <c r="C39">
        <v>10.415720283084596</v>
      </c>
      <c r="D39">
        <v>20.8</v>
      </c>
      <c r="E39">
        <v>3147.5763163814195</v>
      </c>
      <c r="F39">
        <v>0.6670972295055283</v>
      </c>
      <c r="G39">
        <v>0.5702887117860912</v>
      </c>
      <c r="H39">
        <v>-11.20310220104769</v>
      </c>
      <c r="I39">
        <v>8217.7215483291584</v>
      </c>
      <c r="J39">
        <v>4464.0932351935717</v>
      </c>
      <c r="K39">
        <v>11972.022750909113</v>
      </c>
      <c r="L39">
        <v>14091.643954934783</v>
      </c>
      <c r="M39">
        <v>7507.9295157155411</v>
      </c>
      <c r="N39">
        <v>33505.258148805922</v>
      </c>
      <c r="O39">
        <v>9.9019524645713801</v>
      </c>
      <c r="P39">
        <v>8.7383347373797378</v>
      </c>
      <c r="Q39">
        <v>1.0491450412891673E-2</v>
      </c>
      <c r="R39">
        <v>8.054388012290616</v>
      </c>
      <c r="S39">
        <v>-0.4048194723175213</v>
      </c>
      <c r="T39">
        <v>9.014048265726105</v>
      </c>
      <c r="U39">
        <v>8.4038213898631025</v>
      </c>
      <c r="V39">
        <v>9.3903277693140108</v>
      </c>
      <c r="W39">
        <v>8.9237150097714881</v>
      </c>
      <c r="X39">
        <v>10.419457665162128</v>
      </c>
      <c r="Y39">
        <v>2.4565887820462486</v>
      </c>
      <c r="Z39">
        <v>2.5254412307310323</v>
      </c>
      <c r="AA39">
        <v>-6.8852448684783685E-2</v>
      </c>
      <c r="AB39">
        <v>12.829276952227643</v>
      </c>
      <c r="AC39">
        <v>12.909888299293232</v>
      </c>
      <c r="AD39">
        <v>-8.0611347065589811E-2</v>
      </c>
      <c r="AE39">
        <v>11.664951900321526</v>
      </c>
      <c r="AF39">
        <v>12.496407846526282</v>
      </c>
      <c r="AG39">
        <v>-0.83145594620475549</v>
      </c>
      <c r="AH39">
        <v>372978.83419397799</v>
      </c>
      <c r="AI39">
        <v>404290.23371146392</v>
      </c>
      <c r="AJ39">
        <v>-31311.39951748593</v>
      </c>
      <c r="AK39">
        <v>42.215488352940902</v>
      </c>
      <c r="AL39">
        <v>0.83145594620475549</v>
      </c>
      <c r="AM39">
        <v>6.8852448684783754E-2</v>
      </c>
      <c r="AN39">
        <v>31311.39951748593</v>
      </c>
      <c r="AO39">
        <v>8.0611347065588368E-2</v>
      </c>
      <c r="AP39">
        <v>310381.51911107096</v>
      </c>
      <c r="AQ39">
        <v>5.5662191296451016E-2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12.645560748408515</v>
      </c>
      <c r="AX39">
        <v>12.744222453868607</v>
      </c>
      <c r="AY39">
        <v>2.3649526234556988</v>
      </c>
      <c r="AZ39">
        <f t="shared" si="1"/>
        <v>57.028871178609123</v>
      </c>
      <c r="BA39">
        <f t="shared" si="2"/>
        <v>66.70972295055283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12.645560748408515</v>
      </c>
      <c r="BG39">
        <v>2.3649526234556988</v>
      </c>
      <c r="BH39">
        <v>0</v>
      </c>
    </row>
    <row r="40" spans="1:60" x14ac:dyDescent="0.2">
      <c r="A40" s="1" t="s">
        <v>39</v>
      </c>
      <c r="B40">
        <v>-1.2432771839328325</v>
      </c>
      <c r="C40">
        <v>10.408286647840638</v>
      </c>
      <c r="D40">
        <v>21.7</v>
      </c>
      <c r="E40">
        <v>3106.563159108975</v>
      </c>
      <c r="F40">
        <v>0.66051706032790636</v>
      </c>
      <c r="G40">
        <v>0.5650330228878051</v>
      </c>
      <c r="H40">
        <v>-11.42051780151696</v>
      </c>
      <c r="I40">
        <v>8143.0026005510372</v>
      </c>
      <c r="J40">
        <v>4327.4065645629344</v>
      </c>
      <c r="K40">
        <v>11910.023005080173</v>
      </c>
      <c r="L40">
        <v>14860.964657073862</v>
      </c>
      <c r="M40">
        <v>7582.6164405172385</v>
      </c>
      <c r="N40">
        <v>33410.009093294233</v>
      </c>
      <c r="O40">
        <v>9.8961741982202174</v>
      </c>
      <c r="P40">
        <v>8.7301916494487077</v>
      </c>
      <c r="Q40">
        <v>8.6951789340578775E-3</v>
      </c>
      <c r="R40">
        <v>8.0412723005730964</v>
      </c>
      <c r="S40">
        <v>-0.41473232593939213</v>
      </c>
      <c r="T40">
        <v>9.0049142608273947</v>
      </c>
      <c r="U40">
        <v>8.372723695728407</v>
      </c>
      <c r="V40">
        <v>9.3851355939243213</v>
      </c>
      <c r="W40">
        <v>8.9336135959258343</v>
      </c>
      <c r="X40">
        <v>10.416610807523595</v>
      </c>
      <c r="Y40">
        <v>2.4635973300838927</v>
      </c>
      <c r="Z40">
        <v>2.5316191983449974</v>
      </c>
      <c r="AA40">
        <v>-6.8021868261104679E-2</v>
      </c>
      <c r="AB40">
        <v>12.839267681265438</v>
      </c>
      <c r="AC40">
        <v>12.915402382883233</v>
      </c>
      <c r="AD40">
        <v>-7.6134701617794676E-2</v>
      </c>
      <c r="AE40">
        <v>11.746993436273296</v>
      </c>
      <c r="AF40">
        <v>12.573849218326087</v>
      </c>
      <c r="AG40">
        <v>-0.82685578205279064</v>
      </c>
      <c r="AH40">
        <v>376723.84118780214</v>
      </c>
      <c r="AI40">
        <v>406525.6814134306</v>
      </c>
      <c r="AJ40">
        <v>-29801.840225628461</v>
      </c>
      <c r="AK40">
        <v>44.852385283527745</v>
      </c>
      <c r="AL40">
        <v>0.82685578205279064</v>
      </c>
      <c r="AM40">
        <v>6.8021868261104915E-2</v>
      </c>
      <c r="AN40">
        <v>29801.840225628461</v>
      </c>
      <c r="AO40">
        <v>7.6134701617796188E-2</v>
      </c>
      <c r="AP40">
        <v>310615.16165166814</v>
      </c>
      <c r="AQ40">
        <v>7.5275918896953578E-2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12.646313221992949</v>
      </c>
      <c r="AX40">
        <v>12.745003153303033</v>
      </c>
      <c r="AY40">
        <v>2.3646804907388446</v>
      </c>
      <c r="AZ40">
        <f t="shared" si="1"/>
        <v>56.50330228878051</v>
      </c>
      <c r="BA40">
        <f t="shared" si="2"/>
        <v>66.051706032790634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12.646313221992949</v>
      </c>
      <c r="BG40">
        <v>2.3646804907388446</v>
      </c>
      <c r="BH40">
        <v>0</v>
      </c>
    </row>
    <row r="41" spans="1:60" x14ac:dyDescent="0.2">
      <c r="A41" s="1" t="s">
        <v>40</v>
      </c>
      <c r="B41">
        <v>-1.1713270503008744</v>
      </c>
      <c r="C41">
        <v>10.400329846237106</v>
      </c>
      <c r="D41">
        <v>22.6</v>
      </c>
      <c r="E41">
        <v>3087.6342439613868</v>
      </c>
      <c r="F41">
        <v>0.65720466499433883</v>
      </c>
      <c r="G41">
        <v>0.55807717823994862</v>
      </c>
      <c r="H41">
        <v>-11.569795587480357</v>
      </c>
      <c r="I41">
        <v>8033.8826657830941</v>
      </c>
      <c r="J41">
        <v>4187.1385046282376</v>
      </c>
      <c r="K41">
        <v>11845.63942969581</v>
      </c>
      <c r="L41">
        <v>15731.321214879768</v>
      </c>
      <c r="M41">
        <v>7658.5009250675721</v>
      </c>
      <c r="N41">
        <v>33248.160108527823</v>
      </c>
      <c r="O41">
        <v>9.8850681205496898</v>
      </c>
      <c r="P41">
        <v>8.6975122285112363</v>
      </c>
      <c r="Q41">
        <v>4.0860139744972143E-2</v>
      </c>
      <c r="R41">
        <v>8.0351604598165629</v>
      </c>
      <c r="S41">
        <v>-0.4197597945570305</v>
      </c>
      <c r="T41">
        <v>8.9914232101054701</v>
      </c>
      <c r="U41">
        <v>8.3397728451539521</v>
      </c>
      <c r="V41">
        <v>9.3797150982254092</v>
      </c>
      <c r="W41">
        <v>8.9435715418942561</v>
      </c>
      <c r="X41">
        <v>10.411754709471088</v>
      </c>
      <c r="Y41">
        <v>2.4454915183443626</v>
      </c>
      <c r="Z41">
        <v>2.542195952379199</v>
      </c>
      <c r="AA41">
        <v>-9.6704434034836417E-2</v>
      </c>
      <c r="AB41">
        <v>12.824849127127168</v>
      </c>
      <c r="AC41">
        <v>12.921553561158818</v>
      </c>
      <c r="AD41">
        <v>-9.6704434031650521E-2</v>
      </c>
      <c r="AE41">
        <v>11.536218468549864</v>
      </c>
      <c r="AF41">
        <v>12.707545518858364</v>
      </c>
      <c r="AG41">
        <v>-1.1713270503085003</v>
      </c>
      <c r="AH41">
        <v>371331.00000301917</v>
      </c>
      <c r="AI41">
        <v>409034.00000188174</v>
      </c>
      <c r="AJ41">
        <v>-37702.999998862564</v>
      </c>
      <c r="AK41">
        <v>47.858527998027952</v>
      </c>
      <c r="AL41">
        <v>1.1713270503085003</v>
      </c>
      <c r="AM41">
        <v>9.6704434034836223E-2</v>
      </c>
      <c r="AN41">
        <v>37702.999998862564</v>
      </c>
      <c r="AO41">
        <v>9.6704434031651298E-2</v>
      </c>
      <c r="AP41">
        <v>310845.93268078379</v>
      </c>
      <c r="AQ41">
        <v>7.4294837344239847E-2</v>
      </c>
      <c r="AR41">
        <v>343104.91172876686</v>
      </c>
      <c r="AS41">
        <v>-0.10060387920307211</v>
      </c>
      <c r="AT41">
        <v>1</v>
      </c>
      <c r="AU41">
        <v>1</v>
      </c>
      <c r="AV41">
        <v>0</v>
      </c>
      <c r="AW41">
        <f t="shared" si="0"/>
        <v>12.647055892126792</v>
      </c>
      <c r="AX41">
        <v>12.74579154447933</v>
      </c>
      <c r="AY41">
        <v>2.3642398409145948</v>
      </c>
      <c r="AZ41">
        <f t="shared" si="1"/>
        <v>55.807717823994864</v>
      </c>
      <c r="BA41">
        <f t="shared" si="2"/>
        <v>65.720466499433883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12.647055892126792</v>
      </c>
      <c r="BG41">
        <v>2.3642398409145948</v>
      </c>
      <c r="BH41">
        <v>0</v>
      </c>
    </row>
    <row r="42" spans="1:60" x14ac:dyDescent="0.2">
      <c r="A42" s="1" t="s">
        <v>41</v>
      </c>
      <c r="B42">
        <v>-1.4431807447326719</v>
      </c>
      <c r="C42">
        <v>10.396109230643209</v>
      </c>
      <c r="D42">
        <v>23.6</v>
      </c>
      <c r="E42">
        <v>3040.1355281960437</v>
      </c>
      <c r="F42">
        <v>0.64372592030742093</v>
      </c>
      <c r="G42">
        <v>0.55388881685401903</v>
      </c>
      <c r="H42">
        <v>-11.452794701849692</v>
      </c>
      <c r="I42">
        <v>7887.7832011166065</v>
      </c>
      <c r="J42">
        <v>4103.7562844951335</v>
      </c>
      <c r="K42">
        <v>11826.516193746957</v>
      </c>
      <c r="L42">
        <v>16629.484918804956</v>
      </c>
      <c r="M42">
        <v>7722.759909251823</v>
      </c>
      <c r="N42">
        <v>33040.205601610331</v>
      </c>
      <c r="O42">
        <v>9.8909442681964155</v>
      </c>
      <c r="P42">
        <v>8.6965615881556531</v>
      </c>
      <c r="Q42">
        <v>3.160216409070523E-2</v>
      </c>
      <c r="R42">
        <v>8.0196573750499702</v>
      </c>
      <c r="S42">
        <v>-0.44048223305148426</v>
      </c>
      <c r="T42">
        <v>8.9730704112593003</v>
      </c>
      <c r="U42">
        <v>8.3196580002176468</v>
      </c>
      <c r="V42">
        <v>9.3780994244850877</v>
      </c>
      <c r="W42">
        <v>8.9519270803289182</v>
      </c>
      <c r="X42">
        <v>10.405480450424582</v>
      </c>
      <c r="Y42">
        <v>2.4082058989470374</v>
      </c>
      <c r="Z42">
        <v>2.5529337476760809</v>
      </c>
      <c r="AA42">
        <v>-0.14472784872904354</v>
      </c>
      <c r="AB42">
        <v>12.790427878256009</v>
      </c>
      <c r="AC42">
        <v>12.92771536155279</v>
      </c>
      <c r="AD42">
        <v>-0.13728748329678098</v>
      </c>
      <c r="AE42">
        <v>11.114003601929154</v>
      </c>
      <c r="AF42">
        <v>12.844731762133136</v>
      </c>
      <c r="AG42">
        <v>-1.7307281602039826</v>
      </c>
      <c r="AH42">
        <v>358766.80144518614</v>
      </c>
      <c r="AI42">
        <v>411562.16689505102</v>
      </c>
      <c r="AJ42">
        <v>-52795.365449864883</v>
      </c>
      <c r="AK42">
        <v>50.804937972315379</v>
      </c>
      <c r="AL42">
        <v>1.7307281602039826</v>
      </c>
      <c r="AM42">
        <v>0.14472784872904332</v>
      </c>
      <c r="AN42">
        <v>52795.365449864883</v>
      </c>
      <c r="AO42">
        <v>0.13728748329678161</v>
      </c>
      <c r="AP42">
        <v>309912.99244664557</v>
      </c>
      <c r="AQ42">
        <v>-0.30012946480991426</v>
      </c>
      <c r="AR42">
        <v>342002.46502519096</v>
      </c>
      <c r="AS42">
        <v>-0.1070217968960069</v>
      </c>
      <c r="AT42">
        <v>1</v>
      </c>
      <c r="AU42">
        <v>1</v>
      </c>
      <c r="AV42">
        <v>0</v>
      </c>
      <c r="AW42">
        <f t="shared" si="0"/>
        <v>12.644050094246202</v>
      </c>
      <c r="AX42">
        <v>12.742573223694764</v>
      </c>
      <c r="AY42">
        <v>2.3662899254209928</v>
      </c>
      <c r="AZ42">
        <f t="shared" si="1"/>
        <v>55.388881685401905</v>
      </c>
      <c r="BA42">
        <f t="shared" si="2"/>
        <v>64.372592030742098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12.644050094246202</v>
      </c>
      <c r="BG42">
        <v>2.3662899254209928</v>
      </c>
      <c r="BH42">
        <v>0</v>
      </c>
    </row>
    <row r="43" spans="1:60" x14ac:dyDescent="0.2">
      <c r="A43" s="1" t="s">
        <v>42</v>
      </c>
      <c r="B43">
        <v>-2.0516810993912031</v>
      </c>
      <c r="C43">
        <v>10.387449361868162</v>
      </c>
      <c r="D43">
        <v>24.6</v>
      </c>
      <c r="E43">
        <v>2986.7786700955439</v>
      </c>
      <c r="F43">
        <v>0.63359435866880831</v>
      </c>
      <c r="G43">
        <v>0.54774593409868322</v>
      </c>
      <c r="H43">
        <v>-11.114736276903798</v>
      </c>
      <c r="I43">
        <v>7720.103102337167</v>
      </c>
      <c r="J43">
        <v>4073.6684217868724</v>
      </c>
      <c r="K43">
        <v>11852.823052607382</v>
      </c>
      <c r="L43">
        <v>17487.006852594746</v>
      </c>
      <c r="M43">
        <v>7779.1546308205097</v>
      </c>
      <c r="N43">
        <v>32807.20828372251</v>
      </c>
      <c r="O43">
        <v>9.8758035221996767</v>
      </c>
      <c r="P43">
        <v>8.6707587872719198</v>
      </c>
      <c r="Q43">
        <v>6.3212291995342035E-2</v>
      </c>
      <c r="R43">
        <v>8.0019507177457783</v>
      </c>
      <c r="S43">
        <v>-0.45634634213770686</v>
      </c>
      <c r="T43">
        <v>8.9515829981546631</v>
      </c>
      <c r="U43">
        <v>8.3122992046151154</v>
      </c>
      <c r="V43">
        <v>9.380321350478015</v>
      </c>
      <c r="W43">
        <v>8.9592029519910206</v>
      </c>
      <c r="X43">
        <v>10.398403534975138</v>
      </c>
      <c r="Y43">
        <v>2.3525753742066917</v>
      </c>
      <c r="Z43">
        <v>2.5679412607418439</v>
      </c>
      <c r="AA43">
        <v>-0.21536588653515221</v>
      </c>
      <c r="AB43">
        <v>12.732878089816158</v>
      </c>
      <c r="AC43">
        <v>12.94007770962145</v>
      </c>
      <c r="AD43">
        <v>-0.20719961980529256</v>
      </c>
      <c r="AE43">
        <v>10.512608793454355</v>
      </c>
      <c r="AF43">
        <v>13.038952985369093</v>
      </c>
      <c r="AG43">
        <v>-2.5263441919147382</v>
      </c>
      <c r="AH43">
        <v>338702.72688816371</v>
      </c>
      <c r="AI43">
        <v>416681.62068962259</v>
      </c>
      <c r="AJ43">
        <v>-77978.893801458878</v>
      </c>
      <c r="AK43">
        <v>53.889423959722315</v>
      </c>
      <c r="AL43">
        <v>2.5263441919147382</v>
      </c>
      <c r="AM43">
        <v>0.21536588653515226</v>
      </c>
      <c r="AN43">
        <v>77978.893801458878</v>
      </c>
      <c r="AO43">
        <v>0.20719961980529289</v>
      </c>
      <c r="AP43">
        <v>310125.52685848653</v>
      </c>
      <c r="AQ43">
        <v>6.8578735651925113E-2</v>
      </c>
      <c r="AR43">
        <v>342196.96528715605</v>
      </c>
      <c r="AS43">
        <v>-0.10800979847741797</v>
      </c>
      <c r="AT43">
        <v>1</v>
      </c>
      <c r="AU43">
        <v>1</v>
      </c>
      <c r="AV43">
        <v>0</v>
      </c>
      <c r="AW43">
        <f t="shared" si="0"/>
        <v>12.644735644346712</v>
      </c>
      <c r="AX43">
        <v>12.743141772157646</v>
      </c>
      <c r="AY43">
        <v>2.3674206276958354</v>
      </c>
      <c r="AZ43">
        <f t="shared" si="1"/>
        <v>54.774593409868324</v>
      </c>
      <c r="BA43">
        <f t="shared" si="2"/>
        <v>63.35943586688083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12.644735644346712</v>
      </c>
      <c r="BG43">
        <v>2.3674206276958354</v>
      </c>
      <c r="BH43">
        <v>0</v>
      </c>
    </row>
    <row r="44" spans="1:60" x14ac:dyDescent="0.2">
      <c r="A44" s="1" t="s">
        <v>43</v>
      </c>
      <c r="B44">
        <v>-3.2725895641149236</v>
      </c>
      <c r="C44">
        <v>10.382469894397275</v>
      </c>
      <c r="D44">
        <v>25.2</v>
      </c>
      <c r="E44">
        <v>2940.078171503646</v>
      </c>
      <c r="F44">
        <v>0.62592863322076731</v>
      </c>
      <c r="G44">
        <v>0.54209264608940577</v>
      </c>
      <c r="H44">
        <v>-10.68388253782939</v>
      </c>
      <c r="I44">
        <v>7557.5953931968079</v>
      </c>
      <c r="J44">
        <v>4077.0707832340577</v>
      </c>
      <c r="K44">
        <v>11908.80569084152</v>
      </c>
      <c r="L44">
        <v>18258.926904691889</v>
      </c>
      <c r="M44">
        <v>7831.7349076074624</v>
      </c>
      <c r="N44">
        <v>32577.338787083652</v>
      </c>
      <c r="O44">
        <v>9.8605231203488977</v>
      </c>
      <c r="P44">
        <v>8.6413926934867451</v>
      </c>
      <c r="Q44">
        <v>0.10375314466394543</v>
      </c>
      <c r="R44">
        <v>7.9861914489260659</v>
      </c>
      <c r="S44">
        <v>-0.46851891882070745</v>
      </c>
      <c r="T44">
        <v>8.9303083488957267</v>
      </c>
      <c r="U44">
        <v>8.3131340642663005</v>
      </c>
      <c r="V44">
        <v>9.3850333794741267</v>
      </c>
      <c r="W44">
        <v>8.9659393362942357</v>
      </c>
      <c r="X44">
        <v>10.391372196409892</v>
      </c>
      <c r="Y44">
        <v>2.2950336498573041</v>
      </c>
      <c r="Z44">
        <v>2.5945257575592016</v>
      </c>
      <c r="AA44">
        <v>-0.29949210770189749</v>
      </c>
      <c r="AB44">
        <v>12.672060660090184</v>
      </c>
      <c r="AC44">
        <v>12.966463963825632</v>
      </c>
      <c r="AD44">
        <v>-0.29440330373544832</v>
      </c>
      <c r="AE44">
        <v>9.9247699737598314</v>
      </c>
      <c r="AF44">
        <v>13.390235637366802</v>
      </c>
      <c r="AG44">
        <v>-3.4654656636069703</v>
      </c>
      <c r="AH44">
        <v>318717.57987637725</v>
      </c>
      <c r="AI44">
        <v>427822.62616822519</v>
      </c>
      <c r="AJ44">
        <v>-109105.04629184795</v>
      </c>
      <c r="AK44">
        <v>56.549122006383968</v>
      </c>
      <c r="AL44">
        <v>3.4654656636069703</v>
      </c>
      <c r="AM44">
        <v>0.2994921077018976</v>
      </c>
      <c r="AN44">
        <v>109105.04629184795</v>
      </c>
      <c r="AO44">
        <v>0.29440330373544837</v>
      </c>
      <c r="AP44">
        <v>310385.20160984853</v>
      </c>
      <c r="AQ44">
        <v>8.3732143558920544E-2</v>
      </c>
      <c r="AR44">
        <v>342444.29727434448</v>
      </c>
      <c r="AS44">
        <v>-0.11382172793371163</v>
      </c>
      <c r="AT44">
        <v>1</v>
      </c>
      <c r="AU44">
        <v>1</v>
      </c>
      <c r="AV44">
        <v>0</v>
      </c>
      <c r="AW44">
        <f t="shared" si="0"/>
        <v>12.645572612726593</v>
      </c>
      <c r="AX44">
        <v>12.743864287762454</v>
      </c>
      <c r="AY44">
        <v>2.3685280695920121</v>
      </c>
      <c r="AZ44">
        <f t="shared" si="1"/>
        <v>54.209264608940579</v>
      </c>
      <c r="BA44">
        <f t="shared" si="2"/>
        <v>62.592863322076731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12.645572612726593</v>
      </c>
      <c r="BG44">
        <v>2.3685280695920121</v>
      </c>
      <c r="BH44">
        <v>0</v>
      </c>
    </row>
    <row r="45" spans="1:60" x14ac:dyDescent="0.2">
      <c r="A45" s="1" t="s">
        <v>44</v>
      </c>
      <c r="B45">
        <v>-4.4445954099604421</v>
      </c>
      <c r="C45">
        <v>10.374916795458505</v>
      </c>
      <c r="D45">
        <v>25.8</v>
      </c>
      <c r="E45">
        <v>2823.0501574340819</v>
      </c>
      <c r="F45">
        <v>0.6035166593475344</v>
      </c>
      <c r="G45">
        <v>0.53639870652394361</v>
      </c>
      <c r="H45">
        <v>-10.269818620230957</v>
      </c>
      <c r="I45">
        <v>7424.3312719991936</v>
      </c>
      <c r="J45">
        <v>4098.9755470064447</v>
      </c>
      <c r="K45">
        <v>11982.831063696591</v>
      </c>
      <c r="L45">
        <v>18937.9032575608</v>
      </c>
      <c r="M45">
        <v>7883.855516690146</v>
      </c>
      <c r="N45">
        <v>32379.887590633665</v>
      </c>
      <c r="O45">
        <v>9.849714422168578</v>
      </c>
      <c r="P45">
        <v>8.6281691173857435</v>
      </c>
      <c r="Q45">
        <v>0.11553547062657793</v>
      </c>
      <c r="R45">
        <v>7.9455731955182793</v>
      </c>
      <c r="S45">
        <v>-0.50498163427288278</v>
      </c>
      <c r="T45">
        <v>8.9125178952376487</v>
      </c>
      <c r="U45">
        <v>8.3184923548867502</v>
      </c>
      <c r="V45">
        <v>9.3912301595856924</v>
      </c>
      <c r="W45">
        <v>8.9725723419618824</v>
      </c>
      <c r="X45">
        <v>10.385292755657771</v>
      </c>
      <c r="Y45">
        <v>2.2491770113748615</v>
      </c>
      <c r="Z45">
        <v>2.6336517572152305</v>
      </c>
      <c r="AA45">
        <v>-0.384474745840369</v>
      </c>
      <c r="AB45">
        <v>12.624957307255459</v>
      </c>
      <c r="AC45">
        <v>13.009432053141426</v>
      </c>
      <c r="AD45">
        <v>-0.3844747458859672</v>
      </c>
      <c r="AE45">
        <v>9.4799307498761181</v>
      </c>
      <c r="AF45">
        <v>13.92452615983332</v>
      </c>
      <c r="AG45">
        <v>-4.444595409957202</v>
      </c>
      <c r="AH45">
        <v>304052.99998712493</v>
      </c>
      <c r="AI45">
        <v>446606.00000109739</v>
      </c>
      <c r="AJ45">
        <v>-142553.00001397246</v>
      </c>
      <c r="AK45">
        <v>59.096638621820539</v>
      </c>
      <c r="AL45">
        <v>4.444595409957202</v>
      </c>
      <c r="AM45">
        <v>0.384474745840369</v>
      </c>
      <c r="AN45">
        <v>142553.00001397246</v>
      </c>
      <c r="AO45">
        <v>0.38447474588596769</v>
      </c>
      <c r="AP45">
        <v>310647.14060008823</v>
      </c>
      <c r="AQ45">
        <v>8.4391584676433526E-2</v>
      </c>
      <c r="AR45">
        <v>342699.79059884907</v>
      </c>
      <c r="AS45">
        <v>-0.11807500157212973</v>
      </c>
      <c r="AT45">
        <v>1</v>
      </c>
      <c r="AU45">
        <v>1</v>
      </c>
      <c r="AV45">
        <v>0</v>
      </c>
      <c r="AW45">
        <f t="shared" si="0"/>
        <v>12.646416169959966</v>
      </c>
      <c r="AX45">
        <v>12.744610096829099</v>
      </c>
      <c r="AY45">
        <v>2.3694749546296872</v>
      </c>
      <c r="AZ45">
        <f t="shared" si="1"/>
        <v>53.639870652394364</v>
      </c>
      <c r="BA45">
        <f t="shared" si="2"/>
        <v>60.351665934753441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12.646416169959966</v>
      </c>
      <c r="BG45">
        <v>2.3694749546296872</v>
      </c>
      <c r="BH45">
        <v>0</v>
      </c>
    </row>
    <row r="46" spans="1:60" x14ac:dyDescent="0.2">
      <c r="A46" s="1" t="s">
        <v>45</v>
      </c>
      <c r="B46">
        <v>-5.6661482759272985</v>
      </c>
      <c r="C46">
        <v>10.377709071203258</v>
      </c>
      <c r="D46">
        <v>26.3</v>
      </c>
      <c r="E46">
        <v>2882.5367236484076</v>
      </c>
      <c r="F46">
        <v>0.61410646345951359</v>
      </c>
      <c r="G46">
        <v>0.53527579170133399</v>
      </c>
      <c r="H46">
        <v>-10.048635832172298</v>
      </c>
      <c r="I46">
        <v>7336.3445781841692</v>
      </c>
      <c r="J46">
        <v>4096.2235175232872</v>
      </c>
      <c r="K46">
        <v>12040.932557794808</v>
      </c>
      <c r="L46">
        <v>19577.545366074111</v>
      </c>
      <c r="M46">
        <v>7944.7090402715203</v>
      </c>
      <c r="N46">
        <v>32244.387345465555</v>
      </c>
      <c r="O46">
        <v>9.8433299124369391</v>
      </c>
      <c r="P46">
        <v>8.6325322742280939</v>
      </c>
      <c r="Q46">
        <v>0.13067559471590762</v>
      </c>
      <c r="R46">
        <v>7.9664259922696585</v>
      </c>
      <c r="S46">
        <v>-0.48758697260933104</v>
      </c>
      <c r="T46">
        <v>8.9005959836870989</v>
      </c>
      <c r="U46">
        <v>8.3178207349383051</v>
      </c>
      <c r="V46">
        <v>9.3960671708296779</v>
      </c>
      <c r="W46">
        <v>8.9802614565596972</v>
      </c>
      <c r="X46">
        <v>10.381099271278414</v>
      </c>
      <c r="Y46">
        <v>2.2141096859488938</v>
      </c>
      <c r="Z46">
        <v>2.6912024396888374</v>
      </c>
      <c r="AA46">
        <v>-0.47709275373994364</v>
      </c>
      <c r="AB46">
        <v>12.589912815993189</v>
      </c>
      <c r="AC46">
        <v>13.070508252663013</v>
      </c>
      <c r="AD46">
        <v>-0.48059543666982307</v>
      </c>
      <c r="AE46">
        <v>9.153256210208685</v>
      </c>
      <c r="AF46">
        <v>14.749400526501688</v>
      </c>
      <c r="AG46">
        <v>-5.5961443162930031</v>
      </c>
      <c r="AH46">
        <v>293582.16148541204</v>
      </c>
      <c r="AI46">
        <v>474733.20553559338</v>
      </c>
      <c r="AJ46">
        <v>-181151.04405018134</v>
      </c>
      <c r="AK46">
        <v>60.922322962633672</v>
      </c>
      <c r="AL46">
        <v>5.5961443162930031</v>
      </c>
      <c r="AM46">
        <v>0.47709275373994331</v>
      </c>
      <c r="AN46">
        <v>181151.04405018134</v>
      </c>
      <c r="AO46">
        <v>0.48059543666982396</v>
      </c>
      <c r="AP46">
        <v>309592.46592656284</v>
      </c>
      <c r="AQ46">
        <v>-0.3395088947183067</v>
      </c>
      <c r="AR46">
        <v>341447.07296157308</v>
      </c>
      <c r="AS46">
        <v>-0.16239416975458706</v>
      </c>
      <c r="AT46">
        <v>1</v>
      </c>
      <c r="AU46">
        <v>1</v>
      </c>
      <c r="AV46">
        <v>0</v>
      </c>
      <c r="AW46">
        <f t="shared" si="0"/>
        <v>12.643015315586634</v>
      </c>
      <c r="AX46">
        <v>12.740947961974612</v>
      </c>
      <c r="AY46">
        <v>2.372010663553787</v>
      </c>
      <c r="AZ46">
        <f t="shared" si="1"/>
        <v>53.5275791701334</v>
      </c>
      <c r="BA46">
        <f t="shared" si="2"/>
        <v>61.410646345951356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12.643015315586634</v>
      </c>
      <c r="BG46">
        <v>2.372010663553787</v>
      </c>
      <c r="BH46">
        <v>0</v>
      </c>
    </row>
    <row r="47" spans="1:60" x14ac:dyDescent="0.2">
      <c r="A47" s="1" t="s">
        <v>46</v>
      </c>
      <c r="B47">
        <v>-7.0115413846133379</v>
      </c>
      <c r="C47">
        <v>10.378355546133351</v>
      </c>
      <c r="D47">
        <v>26.2</v>
      </c>
      <c r="E47">
        <v>2860.1453168689677</v>
      </c>
      <c r="F47">
        <v>0.60562035132609404</v>
      </c>
      <c r="G47">
        <v>0.53403838738693454</v>
      </c>
      <c r="H47">
        <v>-10.005665326718095</v>
      </c>
      <c r="I47">
        <v>7289.508519650466</v>
      </c>
      <c r="J47">
        <v>4071.0093473091802</v>
      </c>
      <c r="K47">
        <v>12082.466990711953</v>
      </c>
      <c r="L47">
        <v>20271.865531924046</v>
      </c>
      <c r="M47">
        <v>8011.4576434027731</v>
      </c>
      <c r="N47">
        <v>32166.768198282007</v>
      </c>
      <c r="O47">
        <v>9.8466664997206781</v>
      </c>
      <c r="P47">
        <v>8.616789716235786</v>
      </c>
      <c r="Q47">
        <v>0.13213190781442641</v>
      </c>
      <c r="R47">
        <v>7.9586277126171536</v>
      </c>
      <c r="S47">
        <v>-0.50150197219551262</v>
      </c>
      <c r="T47">
        <v>8.8941914043006882</v>
      </c>
      <c r="U47">
        <v>8.3116462445723602</v>
      </c>
      <c r="V47">
        <v>9.3995106717239452</v>
      </c>
      <c r="W47">
        <v>8.9886280014593307</v>
      </c>
      <c r="X47">
        <v>10.378689155077261</v>
      </c>
      <c r="Y47">
        <v>2.1940002964507679</v>
      </c>
      <c r="Z47">
        <v>2.751699513323913</v>
      </c>
      <c r="AA47">
        <v>-0.55769921687314516</v>
      </c>
      <c r="AB47">
        <v>12.567722321598318</v>
      </c>
      <c r="AC47">
        <v>13.131538756408366</v>
      </c>
      <c r="AD47">
        <v>-0.56381643481004851</v>
      </c>
      <c r="AE47">
        <v>8.9710282037345941</v>
      </c>
      <c r="AF47">
        <v>15.669239348962572</v>
      </c>
      <c r="AG47">
        <v>-6.6982111452279778</v>
      </c>
      <c r="AH47">
        <v>287139.17904397566</v>
      </c>
      <c r="AI47">
        <v>504608.80091599328</v>
      </c>
      <c r="AJ47">
        <v>-217469.62187201763</v>
      </c>
      <c r="AK47">
        <v>63.042172626038486</v>
      </c>
      <c r="AL47">
        <v>6.6982111452279778</v>
      </c>
      <c r="AM47">
        <v>0.55769921687314494</v>
      </c>
      <c r="AN47">
        <v>217469.62187201763</v>
      </c>
      <c r="AO47">
        <v>0.56381643481004728</v>
      </c>
      <c r="AP47">
        <v>309783.09000214713</v>
      </c>
      <c r="AQ47">
        <v>6.15725822053775E-2</v>
      </c>
      <c r="AR47">
        <v>341589.79229392996</v>
      </c>
      <c r="AS47">
        <v>-0.1774337749361925</v>
      </c>
      <c r="AT47">
        <v>1</v>
      </c>
      <c r="AU47">
        <v>1</v>
      </c>
      <c r="AV47">
        <v>0</v>
      </c>
      <c r="AW47">
        <f t="shared" si="0"/>
        <v>12.643630849939724</v>
      </c>
      <c r="AX47">
        <v>12.741365858406544</v>
      </c>
      <c r="AY47">
        <v>2.3739335479533241</v>
      </c>
      <c r="AZ47">
        <f t="shared" si="1"/>
        <v>53.403838738693452</v>
      </c>
      <c r="BA47">
        <f t="shared" si="2"/>
        <v>60.562035132609402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12.643630849939724</v>
      </c>
      <c r="BG47">
        <v>2.3739335479533241</v>
      </c>
      <c r="BH47">
        <v>0</v>
      </c>
    </row>
    <row r="48" spans="1:60" x14ac:dyDescent="0.2">
      <c r="A48" s="1" t="s">
        <v>47</v>
      </c>
      <c r="B48">
        <v>-7.7687272694507215</v>
      </c>
      <c r="C48">
        <v>10.379125687970959</v>
      </c>
      <c r="D48">
        <v>26.1</v>
      </c>
      <c r="E48">
        <v>2873.3343678987139</v>
      </c>
      <c r="F48">
        <v>0.6074674023015455</v>
      </c>
      <c r="G48">
        <v>0.53443355723576469</v>
      </c>
      <c r="H48">
        <v>-10.03645917184803</v>
      </c>
      <c r="I48">
        <v>7266.8084380200962</v>
      </c>
      <c r="J48">
        <v>4040.373082015446</v>
      </c>
      <c r="K48">
        <v>12119.653496135292</v>
      </c>
      <c r="L48">
        <v>21123.820887368573</v>
      </c>
      <c r="M48">
        <v>8079.2804141198458</v>
      </c>
      <c r="N48">
        <v>32147.147721725472</v>
      </c>
      <c r="O48">
        <v>9.8483276779935505</v>
      </c>
      <c r="P48">
        <v>8.6292150639746037</v>
      </c>
      <c r="Q48">
        <v>0.12255930354435117</v>
      </c>
      <c r="R48">
        <v>7.963228435047121</v>
      </c>
      <c r="S48">
        <v>-0.49845676397000449</v>
      </c>
      <c r="T48">
        <v>8.8910724697380363</v>
      </c>
      <c r="U48">
        <v>8.3040923137249969</v>
      </c>
      <c r="V48">
        <v>9.4025836697868392</v>
      </c>
      <c r="W48">
        <v>8.997058089890837</v>
      </c>
      <c r="X48">
        <v>10.378079007898862</v>
      </c>
      <c r="Y48">
        <v>2.1815809351138502</v>
      </c>
      <c r="Z48">
        <v>2.7982948647633528</v>
      </c>
      <c r="AA48">
        <v>-0.61671392964950256</v>
      </c>
      <c r="AB48">
        <v>12.555045276716424</v>
      </c>
      <c r="AC48">
        <v>13.174127123930932</v>
      </c>
      <c r="AD48">
        <v>-0.61908184721450787</v>
      </c>
      <c r="AE48">
        <v>8.8603027557748142</v>
      </c>
      <c r="AF48">
        <v>16.416630317142978</v>
      </c>
      <c r="AG48">
        <v>-7.556327561368164</v>
      </c>
      <c r="AH48">
        <v>283522.07829925511</v>
      </c>
      <c r="AI48">
        <v>526563.45411527157</v>
      </c>
      <c r="AJ48">
        <v>-243041.37581601646</v>
      </c>
      <c r="AK48">
        <v>65.641041484028847</v>
      </c>
      <c r="AL48">
        <v>7.556327561368164</v>
      </c>
      <c r="AM48">
        <v>0.61671392964950245</v>
      </c>
      <c r="AN48">
        <v>243041.37581601646</v>
      </c>
      <c r="AO48">
        <v>0.61908184721450732</v>
      </c>
      <c r="AP48">
        <v>296700.79722626304</v>
      </c>
      <c r="AQ48">
        <v>-4.2230493523043569</v>
      </c>
      <c r="AR48">
        <v>328469.01194656396</v>
      </c>
      <c r="AS48">
        <v>-4.081039000799719</v>
      </c>
      <c r="AT48">
        <v>1</v>
      </c>
      <c r="AU48">
        <v>1</v>
      </c>
      <c r="AV48">
        <v>0</v>
      </c>
      <c r="AW48">
        <f t="shared" si="0"/>
        <v>12.600482863646018</v>
      </c>
      <c r="AX48">
        <v>12.702197780483331</v>
      </c>
      <c r="AY48">
        <v>2.3359762486828441</v>
      </c>
      <c r="AZ48">
        <f t="shared" si="1"/>
        <v>53.443355723576467</v>
      </c>
      <c r="BA48">
        <f t="shared" si="2"/>
        <v>60.74674023015455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12.582848940746965</v>
      </c>
      <c r="BG48">
        <v>2.3200614019156327</v>
      </c>
      <c r="BH48">
        <v>0</v>
      </c>
    </row>
    <row r="49" spans="1:60" x14ac:dyDescent="0.2">
      <c r="A49" s="1" t="s">
        <v>48</v>
      </c>
      <c r="B49">
        <v>-7.9073327414753294</v>
      </c>
      <c r="C49">
        <v>10.381160012913154</v>
      </c>
      <c r="D49">
        <v>25.7</v>
      </c>
      <c r="E49">
        <v>2876.5321567897686</v>
      </c>
      <c r="F49">
        <v>0.60541840941077918</v>
      </c>
      <c r="G49">
        <v>0.53476876016117614</v>
      </c>
      <c r="H49">
        <v>-10.049680899115231</v>
      </c>
      <c r="I49">
        <v>7251.5137546671776</v>
      </c>
      <c r="J49">
        <v>4017.5855032056497</v>
      </c>
      <c r="K49">
        <v>12161.624593116985</v>
      </c>
      <c r="L49">
        <v>22188.337238248514</v>
      </c>
      <c r="M49">
        <v>8144.0390899113354</v>
      </c>
      <c r="N49">
        <v>32179.412301003922</v>
      </c>
      <c r="O49">
        <v>9.8557471082155939</v>
      </c>
      <c r="P49">
        <v>8.6392761232807516</v>
      </c>
      <c r="Q49">
        <v>0.10966575959401616</v>
      </c>
      <c r="R49">
        <v>7.9643407353786229</v>
      </c>
      <c r="S49">
        <v>-0.50183547418361363</v>
      </c>
      <c r="T49">
        <v>8.8889655198015358</v>
      </c>
      <c r="U49">
        <v>8.2984363800748397</v>
      </c>
      <c r="V49">
        <v>9.4060407480039316</v>
      </c>
      <c r="W49">
        <v>9.0050415386205493</v>
      </c>
      <c r="X49">
        <v>10.379082157514594</v>
      </c>
      <c r="Y49">
        <v>2.177767233787435</v>
      </c>
      <c r="Z49">
        <v>2.817437157789505</v>
      </c>
      <c r="AA49">
        <v>-0.63966992400207001</v>
      </c>
      <c r="AB49">
        <v>12.545298231068095</v>
      </c>
      <c r="AC49">
        <v>13.184968155065707</v>
      </c>
      <c r="AD49">
        <v>-0.63966992399761224</v>
      </c>
      <c r="AE49">
        <v>8.8265765591002037</v>
      </c>
      <c r="AF49">
        <v>16.733909300561788</v>
      </c>
      <c r="AG49">
        <v>-7.9073327414615839</v>
      </c>
      <c r="AH49">
        <v>280772.00000165589</v>
      </c>
      <c r="AI49">
        <v>532303.00000061025</v>
      </c>
      <c r="AJ49">
        <v>-251530.99999895436</v>
      </c>
      <c r="AK49">
        <v>68.808841940748493</v>
      </c>
      <c r="AL49">
        <v>7.9073327414615839</v>
      </c>
      <c r="AM49">
        <v>0.63966992400207034</v>
      </c>
      <c r="AN49">
        <v>251530.99999895436</v>
      </c>
      <c r="AO49">
        <v>0.63966992399761313</v>
      </c>
      <c r="AP49">
        <v>296994.9401413445</v>
      </c>
      <c r="AQ49">
        <v>9.9137891718286575E-2</v>
      </c>
      <c r="AR49">
        <v>328746.98189277801</v>
      </c>
      <c r="AS49">
        <v>-4.0714377682254455</v>
      </c>
      <c r="AT49">
        <v>1</v>
      </c>
      <c r="AU49">
        <v>1</v>
      </c>
      <c r="AV49">
        <v>0</v>
      </c>
      <c r="AW49">
        <f t="shared" si="0"/>
        <v>12.601473748133644</v>
      </c>
      <c r="AX49">
        <v>12.703043681877682</v>
      </c>
      <c r="AY49">
        <v>2.3373313724926952</v>
      </c>
      <c r="AZ49">
        <f t="shared" si="1"/>
        <v>53.476876016117615</v>
      </c>
      <c r="BA49">
        <f t="shared" si="2"/>
        <v>60.541840941077915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12.583801482466473</v>
      </c>
      <c r="BG49">
        <v>2.3213796196465175</v>
      </c>
      <c r="BH49">
        <v>0</v>
      </c>
    </row>
    <row r="50" spans="1:60" x14ac:dyDescent="0.2">
      <c r="A50" s="1" t="s">
        <v>49</v>
      </c>
      <c r="B50">
        <v>-7.5225352237794141</v>
      </c>
      <c r="C50">
        <v>10.392492547339788</v>
      </c>
      <c r="D50">
        <v>25.4</v>
      </c>
      <c r="E50">
        <v>2884.3326519552143</v>
      </c>
      <c r="F50">
        <v>0.60389204911207206</v>
      </c>
      <c r="G50">
        <v>0.53977058025699631</v>
      </c>
      <c r="H50">
        <v>-9.9035111412263781</v>
      </c>
      <c r="I50">
        <v>7231.4622689605276</v>
      </c>
      <c r="J50">
        <v>4036.3987375752113</v>
      </c>
      <c r="K50">
        <v>12233.183648893591</v>
      </c>
      <c r="L50">
        <v>23427.184252144732</v>
      </c>
      <c r="M50">
        <v>8196.7849113183802</v>
      </c>
      <c r="N50">
        <v>32261.92696532538</v>
      </c>
      <c r="O50">
        <v>9.8647559589623004</v>
      </c>
      <c r="P50">
        <v>8.6808338104717837</v>
      </c>
      <c r="Q50">
        <v>9.7275698530703822E-2</v>
      </c>
      <c r="R50">
        <v>7.9670488357044214</v>
      </c>
      <c r="S50">
        <v>-0.50435982365647281</v>
      </c>
      <c r="T50">
        <v>8.8861965449050047</v>
      </c>
      <c r="U50">
        <v>8.3031081718302442</v>
      </c>
      <c r="V50">
        <v>9.4119075095144282</v>
      </c>
      <c r="W50">
        <v>9.0114972723817583</v>
      </c>
      <c r="X50">
        <v>10.38164308223644</v>
      </c>
      <c r="Y50">
        <v>2.1910960881617769</v>
      </c>
      <c r="Z50">
        <v>2.791764040289082</v>
      </c>
      <c r="AA50">
        <v>-0.60066795212730506</v>
      </c>
      <c r="AB50">
        <v>12.551405337677251</v>
      </c>
      <c r="AC50">
        <v>13.152261636397203</v>
      </c>
      <c r="AD50">
        <v>-0.60085629871995216</v>
      </c>
      <c r="AE50">
        <v>8.9450122654022</v>
      </c>
      <c r="AF50">
        <v>16.309765523517424</v>
      </c>
      <c r="AG50">
        <v>-7.3647532581152237</v>
      </c>
      <c r="AH50">
        <v>282491.95115534856</v>
      </c>
      <c r="AI50">
        <v>515174.84990224522</v>
      </c>
      <c r="AJ50">
        <v>-232682.89874689665</v>
      </c>
      <c r="AK50">
        <v>71.831994733133598</v>
      </c>
      <c r="AL50">
        <v>7.3647532581152237</v>
      </c>
      <c r="AM50">
        <v>0.60066795212730506</v>
      </c>
      <c r="AN50">
        <v>232682.89874689665</v>
      </c>
      <c r="AO50">
        <v>0.60085629871995117</v>
      </c>
      <c r="AP50">
        <v>309262.61537847808</v>
      </c>
      <c r="AQ50">
        <v>4.1306007541055063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12.641949316378467</v>
      </c>
      <c r="AX50">
        <v>12.739029587895082</v>
      </c>
      <c r="AY50">
        <v>2.380332860825741</v>
      </c>
      <c r="AZ50">
        <f t="shared" si="1"/>
        <v>53.977058025699634</v>
      </c>
      <c r="BA50">
        <f t="shared" si="2"/>
        <v>60.389204911207209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12.625071111395391</v>
      </c>
      <c r="BG50">
        <v>2.3650281876782824</v>
      </c>
      <c r="BH50">
        <v>0</v>
      </c>
    </row>
    <row r="51" spans="1:60" x14ac:dyDescent="0.2">
      <c r="A51" s="1" t="s">
        <v>50</v>
      </c>
      <c r="B51">
        <v>-6.2719118919048924</v>
      </c>
      <c r="C51">
        <v>10.39749771248032</v>
      </c>
      <c r="D51">
        <v>24.7</v>
      </c>
      <c r="E51">
        <v>2926.392952955478</v>
      </c>
      <c r="F51">
        <v>0.61122698883224513</v>
      </c>
      <c r="G51">
        <v>0.54403619516821622</v>
      </c>
      <c r="H51">
        <v>-9.6006788883771765</v>
      </c>
      <c r="I51">
        <v>7214.1156164401509</v>
      </c>
      <c r="J51">
        <v>4102.3068457855225</v>
      </c>
      <c r="K51">
        <v>12335.681094567066</v>
      </c>
      <c r="L51">
        <v>24694.758646040031</v>
      </c>
      <c r="M51">
        <v>8233.3742487815434</v>
      </c>
      <c r="N51">
        <v>32412.382570381171</v>
      </c>
      <c r="O51">
        <v>9.8713344688892484</v>
      </c>
      <c r="P51">
        <v>8.6787161328322071</v>
      </c>
      <c r="Q51">
        <v>9.6981277488926446E-2</v>
      </c>
      <c r="R51">
        <v>7.9815258695403033</v>
      </c>
      <c r="S51">
        <v>-0.49228688498390338</v>
      </c>
      <c r="T51">
        <v>8.8837948880109874</v>
      </c>
      <c r="U51">
        <v>8.3193047397804136</v>
      </c>
      <c r="V51">
        <v>9.4202512438612231</v>
      </c>
      <c r="W51">
        <v>9.0159512034232474</v>
      </c>
      <c r="X51">
        <v>10.386295806867157</v>
      </c>
      <c r="Y51">
        <v>2.2122537531471531</v>
      </c>
      <c r="Z51">
        <v>2.7273348616249593</v>
      </c>
      <c r="AA51">
        <v>-0.51508110847780619</v>
      </c>
      <c r="AB51">
        <v>12.574158278738929</v>
      </c>
      <c r="AC51">
        <v>13.083914674955652</v>
      </c>
      <c r="AD51">
        <v>-0.50975639621672286</v>
      </c>
      <c r="AE51">
        <v>9.1362841361515734</v>
      </c>
      <c r="AF51">
        <v>15.292077160427471</v>
      </c>
      <c r="AG51">
        <v>-6.1557930242758978</v>
      </c>
      <c r="AH51">
        <v>288993.15414630418</v>
      </c>
      <c r="AI51">
        <v>481140.53306806274</v>
      </c>
      <c r="AJ51">
        <v>-192147.37892175856</v>
      </c>
      <c r="AK51">
        <v>75.34057038450122</v>
      </c>
      <c r="AL51">
        <v>6.1557930242758978</v>
      </c>
      <c r="AM51">
        <v>0.51508110847780597</v>
      </c>
      <c r="AN51">
        <v>192147.37892175856</v>
      </c>
      <c r="AO51">
        <v>0.50975639621672242</v>
      </c>
      <c r="AP51">
        <v>309494.97653253429</v>
      </c>
      <c r="AQ51">
        <v>7.5133929062795687E-2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12.642700371127408</v>
      </c>
      <c r="AX51">
        <v>12.739676172111311</v>
      </c>
      <c r="AY51">
        <v>2.3813581628285867</v>
      </c>
      <c r="AZ51">
        <f t="shared" si="1"/>
        <v>54.403619516821621</v>
      </c>
      <c r="BA51">
        <f t="shared" si="2"/>
        <v>61.122698883224515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12.625785889290174</v>
      </c>
      <c r="BG51">
        <v>2.3660190061061628</v>
      </c>
      <c r="BH51">
        <v>0</v>
      </c>
    </row>
    <row r="52" spans="1:60" x14ac:dyDescent="0.2">
      <c r="A52" s="1" t="s">
        <v>51</v>
      </c>
      <c r="B52">
        <v>-4.5996411453209021</v>
      </c>
      <c r="C52">
        <v>10.404641095084829</v>
      </c>
      <c r="D52">
        <v>24.1</v>
      </c>
      <c r="E52">
        <v>2953.1124954642687</v>
      </c>
      <c r="F52">
        <v>0.61563670510805524</v>
      </c>
      <c r="G52">
        <v>0.54855261038641834</v>
      </c>
      <c r="H52">
        <v>-9.2246447476101618</v>
      </c>
      <c r="I52">
        <v>7214.6704709755759</v>
      </c>
      <c r="J52">
        <v>4204.4535944986656</v>
      </c>
      <c r="K52">
        <v>12456.429671537937</v>
      </c>
      <c r="L52">
        <v>25816.017998565396</v>
      </c>
      <c r="M52">
        <v>8251.9760770392713</v>
      </c>
      <c r="N52">
        <v>32632.333914612493</v>
      </c>
      <c r="O52">
        <v>9.8772347506780669</v>
      </c>
      <c r="P52">
        <v>8.6745789411049596</v>
      </c>
      <c r="Q52">
        <v>0.10496792407878876</v>
      </c>
      <c r="R52">
        <v>7.990614976333001</v>
      </c>
      <c r="S52">
        <v>-0.48509825386304489</v>
      </c>
      <c r="T52">
        <v>8.8838717973964805</v>
      </c>
      <c r="U52">
        <v>8.3438996221086228</v>
      </c>
      <c r="V52">
        <v>9.4299922080648386</v>
      </c>
      <c r="W52">
        <v>9.0182079751369244</v>
      </c>
      <c r="X52">
        <v>10.393058913680163</v>
      </c>
      <c r="Y52">
        <v>2.2420631697516256</v>
      </c>
      <c r="Z52">
        <v>2.638002600098952</v>
      </c>
      <c r="AA52">
        <v>-0.39593943034732648</v>
      </c>
      <c r="AB52">
        <v>12.603431249713424</v>
      </c>
      <c r="AC52">
        <v>12.993588923128037</v>
      </c>
      <c r="AD52">
        <v>-0.39015767341461327</v>
      </c>
      <c r="AE52">
        <v>9.4127313303312352</v>
      </c>
      <c r="AF52">
        <v>13.985241571215111</v>
      </c>
      <c r="AG52">
        <v>-4.5725102408838758</v>
      </c>
      <c r="AH52">
        <v>297577.87955119275</v>
      </c>
      <c r="AI52">
        <v>439586.11836176552</v>
      </c>
      <c r="AJ52">
        <v>-142008.23881057277</v>
      </c>
      <c r="AK52">
        <v>78.20077217172647</v>
      </c>
      <c r="AL52">
        <v>4.5725102408838758</v>
      </c>
      <c r="AM52">
        <v>0.3959394303473267</v>
      </c>
      <c r="AN52">
        <v>142008.23881057277</v>
      </c>
      <c r="AO52">
        <v>0.39015767341461355</v>
      </c>
      <c r="AP52">
        <v>312575.18784544204</v>
      </c>
      <c r="AQ52">
        <v>0.99523790253957622</v>
      </c>
      <c r="AR52">
        <v>344087.20633319143</v>
      </c>
      <c r="AS52">
        <v>4.7548456075266756</v>
      </c>
      <c r="AT52">
        <v>1</v>
      </c>
      <c r="AU52">
        <v>1</v>
      </c>
      <c r="AV52">
        <v>1</v>
      </c>
      <c r="AW52">
        <f t="shared" si="0"/>
        <v>12.652603519549348</v>
      </c>
      <c r="AX52">
        <v>12.748650411010654</v>
      </c>
      <c r="AY52">
        <v>2.390526119670906</v>
      </c>
      <c r="AZ52">
        <f t="shared" si="1"/>
        <v>54.855261038641835</v>
      </c>
      <c r="BA52">
        <f t="shared" si="2"/>
        <v>61.563670510805522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12.652603519549348</v>
      </c>
      <c r="BG52">
        <v>2.390526119670906</v>
      </c>
      <c r="BH52">
        <v>0</v>
      </c>
    </row>
    <row r="53" spans="1:60" x14ac:dyDescent="0.2">
      <c r="A53" s="1" t="s">
        <v>52</v>
      </c>
      <c r="B53">
        <v>-3.0131914604983194</v>
      </c>
      <c r="C53">
        <v>10.414499601195354</v>
      </c>
      <c r="D53">
        <v>23.7</v>
      </c>
      <c r="E53">
        <v>2977.5773494596119</v>
      </c>
      <c r="F53">
        <v>0.61861495844635728</v>
      </c>
      <c r="G53">
        <v>0.55232421608628068</v>
      </c>
      <c r="H53">
        <v>-8.8703954528141793</v>
      </c>
      <c r="I53">
        <v>7249.7360799732978</v>
      </c>
      <c r="J53">
        <v>4329.1871997576636</v>
      </c>
      <c r="K53">
        <v>12581.169980562481</v>
      </c>
      <c r="L53">
        <v>26639.608583895737</v>
      </c>
      <c r="M53">
        <v>8251.9827808048176</v>
      </c>
      <c r="N53">
        <v>32924.675069464625</v>
      </c>
      <c r="O53">
        <v>9.8836873539729542</v>
      </c>
      <c r="P53">
        <v>8.6787090878704216</v>
      </c>
      <c r="Q53">
        <v>0.10828535377618291</v>
      </c>
      <c r="R53">
        <v>7.9988652788801478</v>
      </c>
      <c r="S53">
        <v>-0.48027223789459472</v>
      </c>
      <c r="T53">
        <v>8.8887203444238203</v>
      </c>
      <c r="U53">
        <v>8.3731350896942836</v>
      </c>
      <c r="V53">
        <v>9.4399565291542622</v>
      </c>
      <c r="W53">
        <v>9.0182087875196508</v>
      </c>
      <c r="X53">
        <v>10.401977657753813</v>
      </c>
      <c r="Y53">
        <v>2.2711747692694662</v>
      </c>
      <c r="Z53">
        <v>2.5419145445357727</v>
      </c>
      <c r="AA53">
        <v>-0.27073977526630655</v>
      </c>
      <c r="AB53">
        <v>12.629554473424307</v>
      </c>
      <c r="AC53">
        <v>12.900294248691534</v>
      </c>
      <c r="AD53">
        <v>-0.27073977526722715</v>
      </c>
      <c r="AE53">
        <v>9.6907785584997939</v>
      </c>
      <c r="AF53">
        <v>12.703970018989107</v>
      </c>
      <c r="AG53">
        <v>-3.0131914604893133</v>
      </c>
      <c r="AH53">
        <v>305453.99999974668</v>
      </c>
      <c r="AI53">
        <v>400430.0000000596</v>
      </c>
      <c r="AJ53">
        <v>-94976.000000312924</v>
      </c>
      <c r="AK53">
        <v>79.903928281801726</v>
      </c>
      <c r="AL53">
        <v>3.0131914604893133</v>
      </c>
      <c r="AM53">
        <v>0.27073977526630649</v>
      </c>
      <c r="AN53">
        <v>94976.000000312924</v>
      </c>
      <c r="AO53">
        <v>0.2707397752672262</v>
      </c>
      <c r="AP53">
        <v>312846.19330173335</v>
      </c>
      <c r="AQ53">
        <v>8.6700885684284343E-2</v>
      </c>
      <c r="AR53">
        <v>344334.94482387038</v>
      </c>
      <c r="AS53">
        <v>4.7416292132459583</v>
      </c>
      <c r="AT53">
        <v>1</v>
      </c>
      <c r="AU53">
        <v>1</v>
      </c>
      <c r="AV53">
        <v>1</v>
      </c>
      <c r="AW53">
        <f t="shared" si="0"/>
        <v>12.653470149999766</v>
      </c>
      <c r="AX53">
        <v>12.749370139453315</v>
      </c>
      <c r="AY53">
        <v>2.3919844729483608</v>
      </c>
      <c r="AZ53">
        <f t="shared" si="1"/>
        <v>55.232421608628066</v>
      </c>
      <c r="BA53">
        <f t="shared" si="2"/>
        <v>61.861495844635726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12.653470149999766</v>
      </c>
      <c r="BG53">
        <v>2.3919844729483608</v>
      </c>
      <c r="BH53">
        <v>0</v>
      </c>
    </row>
    <row r="54" spans="1:60" x14ac:dyDescent="0.2">
      <c r="A54" s="1" t="s">
        <v>53</v>
      </c>
      <c r="B54">
        <v>-1.5687826153176729</v>
      </c>
      <c r="C54">
        <v>10.4330974249766</v>
      </c>
      <c r="D54">
        <v>23.2</v>
      </c>
      <c r="E54">
        <v>3039.331140977285</v>
      </c>
      <c r="F54">
        <v>0.62553106933854796</v>
      </c>
      <c r="G54">
        <v>0.56055872317123423</v>
      </c>
      <c r="H54">
        <v>-8.5984961713553325</v>
      </c>
      <c r="I54">
        <v>7324.8043874779378</v>
      </c>
      <c r="J54">
        <v>4462.8758732852402</v>
      </c>
      <c r="K54">
        <v>12697.04017110086</v>
      </c>
      <c r="L54">
        <v>27118.391720514606</v>
      </c>
      <c r="M54">
        <v>8234.1642978156196</v>
      </c>
      <c r="N54">
        <v>33284.058713973791</v>
      </c>
      <c r="O54">
        <v>9.9000934318139571</v>
      </c>
      <c r="P54">
        <v>8.7151140364254402</v>
      </c>
      <c r="Q54">
        <v>9.6117323048136569E-2</v>
      </c>
      <c r="R54">
        <v>8.0193927507770777</v>
      </c>
      <c r="S54">
        <v>-0.46915427910403168</v>
      </c>
      <c r="T54">
        <v>8.8990217287475204</v>
      </c>
      <c r="U54">
        <v>8.403548651848423</v>
      </c>
      <c r="V54">
        <v>9.4491241878909555</v>
      </c>
      <c r="W54">
        <v>9.0160471557153823</v>
      </c>
      <c r="X54">
        <v>10.412833844048743</v>
      </c>
      <c r="Y54">
        <v>2.3020239526710524</v>
      </c>
      <c r="Z54">
        <v>2.4696056114313798</v>
      </c>
      <c r="AA54">
        <v>-0.16758165876032738</v>
      </c>
      <c r="AB54">
        <v>12.656570654172876</v>
      </c>
      <c r="AC54">
        <v>12.829400899285636</v>
      </c>
      <c r="AD54">
        <v>-0.17283024511275968</v>
      </c>
      <c r="AE54">
        <v>9.9943901708679341</v>
      </c>
      <c r="AF54">
        <v>11.81778513307963</v>
      </c>
      <c r="AG54">
        <v>-1.8233949622116956</v>
      </c>
      <c r="AH54">
        <v>313818.68260517716</v>
      </c>
      <c r="AI54">
        <v>373025.06668830116</v>
      </c>
      <c r="AJ54">
        <v>-59206.384083123994</v>
      </c>
      <c r="AK54">
        <v>79.841242876020146</v>
      </c>
      <c r="AL54">
        <v>1.8233949622116956</v>
      </c>
      <c r="AM54">
        <v>0.16758165876032707</v>
      </c>
      <c r="AN54">
        <v>59206.384083123994</v>
      </c>
      <c r="AO54">
        <v>0.17283024511275821</v>
      </c>
      <c r="AP54">
        <v>311836.25442536914</v>
      </c>
      <c r="AQ54">
        <v>-0.3228228113327693</v>
      </c>
      <c r="AR54">
        <v>343081.86576990917</v>
      </c>
      <c r="AS54">
        <v>0.67172456588985163</v>
      </c>
      <c r="AT54">
        <v>1</v>
      </c>
      <c r="AU54">
        <v>1</v>
      </c>
      <c r="AV54">
        <v>1</v>
      </c>
      <c r="AW54">
        <f t="shared" si="0"/>
        <v>12.650236710268846</v>
      </c>
      <c r="AX54">
        <v>12.745724373383581</v>
      </c>
      <c r="AY54">
        <v>2.3960901650559472</v>
      </c>
      <c r="AZ54">
        <f t="shared" si="1"/>
        <v>56.055872317123423</v>
      </c>
      <c r="BA54">
        <f t="shared" si="2"/>
        <v>62.553106933854799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12.650236710268846</v>
      </c>
      <c r="BG54">
        <v>2.3960901650559472</v>
      </c>
      <c r="BH54">
        <v>0</v>
      </c>
    </row>
    <row r="55" spans="1:60" x14ac:dyDescent="0.2">
      <c r="A55" s="1" t="s">
        <v>54</v>
      </c>
      <c r="B55">
        <v>-0.93667855639057507</v>
      </c>
      <c r="C55">
        <v>10.444257350975137</v>
      </c>
      <c r="D55">
        <v>22.4</v>
      </c>
      <c r="E55">
        <v>3079.3479669716949</v>
      </c>
      <c r="F55">
        <v>0.63196521233612724</v>
      </c>
      <c r="G55">
        <v>0.56543936117549165</v>
      </c>
      <c r="H55">
        <v>-8.412442397425103</v>
      </c>
      <c r="I55">
        <v>7424.0671782701284</v>
      </c>
      <c r="J55">
        <v>4590.7755252082861</v>
      </c>
      <c r="K55">
        <v>12799.281644433435</v>
      </c>
      <c r="L55">
        <v>27334.592074124601</v>
      </c>
      <c r="M55">
        <v>8208.5061192251487</v>
      </c>
      <c r="N55">
        <v>33679.774781329397</v>
      </c>
      <c r="O55">
        <v>9.9074224778982476</v>
      </c>
      <c r="P55">
        <v>8.7372470339237687</v>
      </c>
      <c r="Q55">
        <v>9.382308281457806E-2</v>
      </c>
      <c r="R55">
        <v>8.0324731545210533</v>
      </c>
      <c r="S55">
        <v>-0.4589209301221942</v>
      </c>
      <c r="T55">
        <v>8.9124823232222585</v>
      </c>
      <c r="U55">
        <v>8.4318042485228695</v>
      </c>
      <c r="V55">
        <v>9.4571443268041993</v>
      </c>
      <c r="W55">
        <v>9.0129262272085171</v>
      </c>
      <c r="X55">
        <v>10.424652781318745</v>
      </c>
      <c r="Y55">
        <v>2.3299546872983203</v>
      </c>
      <c r="Z55">
        <v>2.4278997126972426</v>
      </c>
      <c r="AA55">
        <v>-9.7945025398922247E-2</v>
      </c>
      <c r="AB55">
        <v>12.68145633351808</v>
      </c>
      <c r="AC55">
        <v>12.784898399675788</v>
      </c>
      <c r="AD55">
        <v>-0.10344206615770801</v>
      </c>
      <c r="AE55">
        <v>10.277475822296267</v>
      </c>
      <c r="AF55">
        <v>11.335050199853562</v>
      </c>
      <c r="AG55">
        <v>-1.0575743775572946</v>
      </c>
      <c r="AH55">
        <v>321726.2583191935</v>
      </c>
      <c r="AI55">
        <v>356788.48267753614</v>
      </c>
      <c r="AJ55">
        <v>-35062.224358342646</v>
      </c>
      <c r="AK55">
        <v>79.584641083716051</v>
      </c>
      <c r="AL55">
        <v>1.0575743775572946</v>
      </c>
      <c r="AM55">
        <v>9.7945025398922303E-2</v>
      </c>
      <c r="AN55">
        <v>35062.224358342646</v>
      </c>
      <c r="AO55">
        <v>0.10344206615770811</v>
      </c>
      <c r="AP55">
        <v>312058.02319976228</v>
      </c>
      <c r="AQ55">
        <v>7.111705943293592E-2</v>
      </c>
      <c r="AR55">
        <v>343290.37314315257</v>
      </c>
      <c r="AS55">
        <v>0.6677963655334207</v>
      </c>
      <c r="AT55">
        <v>1</v>
      </c>
      <c r="AU55">
        <v>1</v>
      </c>
      <c r="AV55">
        <v>1</v>
      </c>
      <c r="AW55">
        <f t="shared" si="0"/>
        <v>12.650947625822237</v>
      </c>
      <c r="AX55">
        <v>12.746331936941186</v>
      </c>
      <c r="AY55">
        <v>2.3971222431487744</v>
      </c>
      <c r="AZ55">
        <f t="shared" si="1"/>
        <v>56.543936117549165</v>
      </c>
      <c r="BA55">
        <f t="shared" si="2"/>
        <v>63.196521233612721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12.650947625822237</v>
      </c>
      <c r="BG55">
        <v>2.3971222431487744</v>
      </c>
      <c r="BH55">
        <v>0</v>
      </c>
    </row>
    <row r="56" spans="1:60" x14ac:dyDescent="0.2">
      <c r="A56" s="1" t="s">
        <v>55</v>
      </c>
      <c r="B56">
        <v>-0.49500102031743154</v>
      </c>
      <c r="C56">
        <v>10.453339486818477</v>
      </c>
      <c r="D56">
        <v>21.7</v>
      </c>
      <c r="E56">
        <v>3104.0463451535561</v>
      </c>
      <c r="F56">
        <v>0.63553677039407097</v>
      </c>
      <c r="G56">
        <v>0.56949461066700147</v>
      </c>
      <c r="H56">
        <v>-8.2609119731732239</v>
      </c>
      <c r="I56">
        <v>7522.1460326235074</v>
      </c>
      <c r="J56">
        <v>4705.6514664162678</v>
      </c>
      <c r="K56">
        <v>12892.053611752906</v>
      </c>
      <c r="L56">
        <v>27439.12403053564</v>
      </c>
      <c r="M56">
        <v>8186.4021453366386</v>
      </c>
      <c r="N56">
        <v>34094.232880747601</v>
      </c>
      <c r="O56">
        <v>9.9193435391655616</v>
      </c>
      <c r="P56">
        <v>8.738744029599987</v>
      </c>
      <c r="Q56">
        <v>8.8991228559465146E-2</v>
      </c>
      <c r="R56">
        <v>8.0404618119756535</v>
      </c>
      <c r="S56">
        <v>-0.45328532945359767</v>
      </c>
      <c r="T56">
        <v>8.9256067529103635</v>
      </c>
      <c r="U56">
        <v>8.4565195050096129</v>
      </c>
      <c r="V56">
        <v>9.464366401455452</v>
      </c>
      <c r="W56">
        <v>9.0102297818335693</v>
      </c>
      <c r="X56">
        <v>10.436883525236835</v>
      </c>
      <c r="Y56">
        <v>2.3576173396770237</v>
      </c>
      <c r="Z56">
        <v>2.4071928234963771</v>
      </c>
      <c r="AA56">
        <v>-4.9575483819353394E-2</v>
      </c>
      <c r="AB56">
        <v>12.708386738565309</v>
      </c>
      <c r="AC56">
        <v>12.761700479816843</v>
      </c>
      <c r="AD56">
        <v>-5.3313741251534097E-2</v>
      </c>
      <c r="AE56">
        <v>10.565746851550763</v>
      </c>
      <c r="AF56">
        <v>11.102749979068498</v>
      </c>
      <c r="AG56">
        <v>-0.53700312751773538</v>
      </c>
      <c r="AH56">
        <v>330508.19659795659</v>
      </c>
      <c r="AI56">
        <v>348606.99568742036</v>
      </c>
      <c r="AJ56">
        <v>-18098.799089463777</v>
      </c>
      <c r="AK56">
        <v>79.166708039799843</v>
      </c>
      <c r="AL56">
        <v>0.53700312751773538</v>
      </c>
      <c r="AM56">
        <v>4.9575483819353179E-2</v>
      </c>
      <c r="AN56">
        <v>18098.799089463777</v>
      </c>
      <c r="AO56">
        <v>5.3313741251534215E-2</v>
      </c>
      <c r="AP56">
        <v>312374.72158556641</v>
      </c>
      <c r="AQ56">
        <v>0.10148701916290809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12.651961978132396</v>
      </c>
      <c r="AX56">
        <v>12.747255812788397</v>
      </c>
      <c r="AY56">
        <v>2.3980267210019544</v>
      </c>
      <c r="AZ56">
        <f t="shared" si="1"/>
        <v>56.949461066700145</v>
      </c>
      <c r="BA56">
        <f t="shared" si="2"/>
        <v>63.553677039407098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12.651961978132396</v>
      </c>
      <c r="BG56">
        <v>2.3980267210019544</v>
      </c>
      <c r="BH56">
        <v>1</v>
      </c>
    </row>
    <row r="57" spans="1:60" x14ac:dyDescent="0.2">
      <c r="A57" s="1" t="s">
        <v>56</v>
      </c>
      <c r="B57">
        <v>-5.6375502081209561E-2</v>
      </c>
      <c r="C57">
        <v>10.462036738117996</v>
      </c>
      <c r="D57">
        <v>21</v>
      </c>
      <c r="E57">
        <v>3132.2044037052597</v>
      </c>
      <c r="F57">
        <v>0.6376330338081555</v>
      </c>
      <c r="G57">
        <v>0.57316418032121641</v>
      </c>
      <c r="H57">
        <v>-8.0858471858001444</v>
      </c>
      <c r="I57">
        <v>7592.1020113890954</v>
      </c>
      <c r="J57">
        <v>4802.7061735563948</v>
      </c>
      <c r="K57">
        <v>12981.283695407516</v>
      </c>
      <c r="L57">
        <v>27590.798174921943</v>
      </c>
      <c r="M57">
        <v>8178.5775218511208</v>
      </c>
      <c r="N57">
        <v>34497.261372083092</v>
      </c>
      <c r="O57">
        <v>9.9222296481556942</v>
      </c>
      <c r="P57">
        <v>8.746213936510701</v>
      </c>
      <c r="Q57">
        <v>0.10232160293683876</v>
      </c>
      <c r="R57">
        <v>8.0494923179777285</v>
      </c>
      <c r="S57">
        <v>-0.44999234323691806</v>
      </c>
      <c r="T57">
        <v>8.9348637768945789</v>
      </c>
      <c r="U57">
        <v>8.4769348241858573</v>
      </c>
      <c r="V57">
        <v>9.4712638833192742</v>
      </c>
      <c r="W57">
        <v>9.0092735173907261</v>
      </c>
      <c r="X57">
        <v>10.44863521934932</v>
      </c>
      <c r="Y57">
        <v>2.3935416100479703</v>
      </c>
      <c r="Z57">
        <v>2.3986758144402707</v>
      </c>
      <c r="AA57">
        <v>-5.1342043923003899E-3</v>
      </c>
      <c r="AB57">
        <v>12.742899293847612</v>
      </c>
      <c r="AC57">
        <v>12.748033498230843</v>
      </c>
      <c r="AD57">
        <v>-5.1342043832303119E-3</v>
      </c>
      <c r="AE57">
        <v>10.952213807708056</v>
      </c>
      <c r="AF57">
        <v>11.008589309781797</v>
      </c>
      <c r="AG57">
        <v>-5.6375502073741757E-2</v>
      </c>
      <c r="AH57">
        <v>342114.00000436208</v>
      </c>
      <c r="AI57">
        <v>343875.00000136404</v>
      </c>
      <c r="AJ57">
        <v>-1760.9999970019562</v>
      </c>
      <c r="AK57">
        <v>78.91497795708257</v>
      </c>
      <c r="AL57">
        <v>5.6375502073741757E-2</v>
      </c>
      <c r="AM57">
        <v>5.1342043923004758E-3</v>
      </c>
      <c r="AN57">
        <v>1760.9999970019562</v>
      </c>
      <c r="AO57">
        <v>5.1342043832293509E-3</v>
      </c>
      <c r="AP57">
        <v>312781.47258974041</v>
      </c>
      <c r="AQ57">
        <v>0.13021252235436861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12.653263252163066</v>
      </c>
      <c r="AX57">
        <v>12.748506777121248</v>
      </c>
      <c r="AY57">
        <v>2.3985300716847981</v>
      </c>
      <c r="AZ57">
        <f t="shared" si="1"/>
        <v>57.316418032121639</v>
      </c>
      <c r="BA57">
        <f t="shared" si="2"/>
        <v>63.76330338081555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12.653263252163066</v>
      </c>
      <c r="BG57">
        <v>2.3985300716847981</v>
      </c>
      <c r="BH57">
        <v>1</v>
      </c>
    </row>
    <row r="58" spans="1:60" x14ac:dyDescent="0.2">
      <c r="A58" s="1" t="s">
        <v>57</v>
      </c>
      <c r="B58">
        <v>0.34040737499890383</v>
      </c>
      <c r="C58">
        <v>10.477525134728356</v>
      </c>
      <c r="D58">
        <v>20.399999999999999</v>
      </c>
      <c r="E58">
        <v>3150.7010233979481</v>
      </c>
      <c r="F58">
        <v>0.63689468313633923</v>
      </c>
      <c r="G58">
        <v>0.58209413705612056</v>
      </c>
      <c r="H58">
        <v>-7.8631378808775247</v>
      </c>
      <c r="I58">
        <v>7618.2505652594009</v>
      </c>
      <c r="J58">
        <v>4876.7448556083655</v>
      </c>
      <c r="K58">
        <v>13071.718949369155</v>
      </c>
      <c r="L58">
        <v>27879.835617886063</v>
      </c>
      <c r="M58">
        <v>8194.9740937607894</v>
      </c>
      <c r="N58">
        <v>34865.288529635756</v>
      </c>
      <c r="O58">
        <v>9.9350287504875432</v>
      </c>
      <c r="P58">
        <v>8.7571031179438137</v>
      </c>
      <c r="Q58">
        <v>0.11636703542165758</v>
      </c>
      <c r="R58">
        <v>8.0553802541702044</v>
      </c>
      <c r="S58">
        <v>-0.45115096967492774</v>
      </c>
      <c r="T58">
        <v>8.9383020377104838</v>
      </c>
      <c r="U58">
        <v>8.4922332384933377</v>
      </c>
      <c r="V58">
        <v>9.4782063166673929</v>
      </c>
      <c r="W58">
        <v>9.0112763299478917</v>
      </c>
      <c r="X58">
        <v>10.459247015245012</v>
      </c>
      <c r="Y58">
        <v>2.4337411054705753</v>
      </c>
      <c r="Z58">
        <v>2.3836206086803413</v>
      </c>
      <c r="AA58">
        <v>5.0120496790234004E-2</v>
      </c>
      <c r="AB58">
        <v>12.781704568688689</v>
      </c>
      <c r="AC58">
        <v>12.728440071596914</v>
      </c>
      <c r="AD58">
        <v>5.3264497091774388E-2</v>
      </c>
      <c r="AE58">
        <v>11.401456443827851</v>
      </c>
      <c r="AF58">
        <v>10.844094094272524</v>
      </c>
      <c r="AG58">
        <v>0.55736234955532638</v>
      </c>
      <c r="AH58">
        <v>355650.77835048927</v>
      </c>
      <c r="AI58">
        <v>337202.88863181503</v>
      </c>
      <c r="AJ58">
        <v>18447.88971867424</v>
      </c>
      <c r="AK58">
        <v>78.516125184644423</v>
      </c>
      <c r="AL58">
        <v>-0.55736234955532638</v>
      </c>
      <c r="AM58">
        <v>-5.0120496790233754E-2</v>
      </c>
      <c r="AN58">
        <v>-18447.88971867424</v>
      </c>
      <c r="AO58">
        <v>-5.3264497091774957E-2</v>
      </c>
      <c r="AP58">
        <v>311757.2216653974</v>
      </c>
      <c r="AQ58">
        <v>-0.32746534373104264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12.6499832358181</v>
      </c>
      <c r="AX58">
        <v>12.744727954437833</v>
      </c>
      <c r="AY58">
        <v>2.4035352642888825</v>
      </c>
      <c r="AZ58">
        <f t="shared" si="1"/>
        <v>58.209413705612057</v>
      </c>
      <c r="BA58">
        <f t="shared" si="2"/>
        <v>63.689468313633924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12.6499832358181</v>
      </c>
      <c r="BG58">
        <v>2.4035352642888825</v>
      </c>
      <c r="BH58">
        <v>1</v>
      </c>
    </row>
    <row r="59" spans="1:60" x14ac:dyDescent="0.2">
      <c r="A59" s="1" t="s">
        <v>58</v>
      </c>
      <c r="B59">
        <v>1.0203159219686597</v>
      </c>
      <c r="C59">
        <v>10.481704618051756</v>
      </c>
      <c r="D59">
        <v>20</v>
      </c>
      <c r="E59">
        <v>3164.1365851795463</v>
      </c>
      <c r="F59">
        <v>0.6372622362478626</v>
      </c>
      <c r="G59">
        <v>0.58502822530041043</v>
      </c>
      <c r="H59">
        <v>-7.5774605373490154</v>
      </c>
      <c r="I59">
        <v>7605.041800396797</v>
      </c>
      <c r="J59">
        <v>4937.6599781411496</v>
      </c>
      <c r="K59">
        <v>13164.433168161395</v>
      </c>
      <c r="L59">
        <v>28300.971906333507</v>
      </c>
      <c r="M59">
        <v>8226.7731900202452</v>
      </c>
      <c r="N59">
        <v>35201.527069764648</v>
      </c>
      <c r="O59">
        <v>9.945187603397649</v>
      </c>
      <c r="P59">
        <v>8.7641948716656266</v>
      </c>
      <c r="Q59">
        <v>0.11131609609565349</v>
      </c>
      <c r="R59">
        <v>8.0596354964702055</v>
      </c>
      <c r="S59">
        <v>-0.45057403426591058</v>
      </c>
      <c r="T59">
        <v>8.9365667011144208</v>
      </c>
      <c r="U59">
        <v>8.5046468093206702</v>
      </c>
      <c r="V59">
        <v>9.4852740150339638</v>
      </c>
      <c r="W59">
        <v>9.0151491378111732</v>
      </c>
      <c r="X59">
        <v>10.468844743308956</v>
      </c>
      <c r="Y59">
        <v>2.4759206178531792</v>
      </c>
      <c r="Z59">
        <v>2.3651168705687939</v>
      </c>
      <c r="AA59">
        <v>0.11080374728438525</v>
      </c>
      <c r="AB59">
        <v>12.821930882492019</v>
      </c>
      <c r="AC59">
        <v>12.707499278791511</v>
      </c>
      <c r="AD59">
        <v>0.11443160370050798</v>
      </c>
      <c r="AE59">
        <v>11.892650661434029</v>
      </c>
      <c r="AF59">
        <v>10.645282865075734</v>
      </c>
      <c r="AG59">
        <v>1.2473677963582954</v>
      </c>
      <c r="AH59">
        <v>370248.94492302439</v>
      </c>
      <c r="AI59">
        <v>330215.01398169645</v>
      </c>
      <c r="AJ59">
        <v>40033.930941327941</v>
      </c>
      <c r="AK59">
        <v>79.369724654451346</v>
      </c>
      <c r="AL59">
        <v>-1.2473677963582954</v>
      </c>
      <c r="AM59">
        <v>-0.11080374728438519</v>
      </c>
      <c r="AN59">
        <v>-40033.930941327941</v>
      </c>
      <c r="AO59">
        <v>-0.11443160370050937</v>
      </c>
      <c r="AP59">
        <v>311981.94934899855</v>
      </c>
      <c r="AQ59">
        <v>7.2084195002975679E-2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12.65070381577584</v>
      </c>
      <c r="AX59">
        <v>12.745388867718617</v>
      </c>
      <c r="AY59">
        <v>2.4041358647182718</v>
      </c>
      <c r="AZ59">
        <f t="shared" si="1"/>
        <v>58.502822530041044</v>
      </c>
      <c r="BA59">
        <f t="shared" si="2"/>
        <v>63.726223624786257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12.65070381577584</v>
      </c>
      <c r="BG59">
        <v>2.4041358647182718</v>
      </c>
      <c r="BH59">
        <v>1</v>
      </c>
    </row>
    <row r="60" spans="1:60" x14ac:dyDescent="0.2">
      <c r="A60" s="1" t="s">
        <v>59</v>
      </c>
      <c r="B60">
        <v>1.9048843827331439</v>
      </c>
      <c r="C60">
        <v>10.490378564366793</v>
      </c>
      <c r="D60">
        <v>19.3</v>
      </c>
      <c r="E60">
        <v>3165.9643986240922</v>
      </c>
      <c r="F60">
        <v>0.63544071665182134</v>
      </c>
      <c r="G60">
        <v>0.58809462411013214</v>
      </c>
      <c r="H60">
        <v>-7.2350510709510507</v>
      </c>
      <c r="I60">
        <v>7571.5995220762361</v>
      </c>
      <c r="J60">
        <v>5001.8627121128793</v>
      </c>
      <c r="K60">
        <v>13264.840914183762</v>
      </c>
      <c r="L60">
        <v>28773.884457654152</v>
      </c>
      <c r="M60">
        <v>8262.9782020708826</v>
      </c>
      <c r="N60">
        <v>35517.880727627868</v>
      </c>
      <c r="O60">
        <v>9.952111546073299</v>
      </c>
      <c r="P60">
        <v>8.7609464581172585</v>
      </c>
      <c r="Q60">
        <v>0.12825139719108378</v>
      </c>
      <c r="R60">
        <v>8.0602129954706232</v>
      </c>
      <c r="S60">
        <v>-0.45343647885382155</v>
      </c>
      <c r="T60">
        <v>8.9321596216114845</v>
      </c>
      <c r="U60">
        <v>8.5175656644621149</v>
      </c>
      <c r="V60">
        <v>9.4928722736000957</v>
      </c>
      <c r="W60">
        <v>9.0195403586813523</v>
      </c>
      <c r="X60">
        <v>10.477791531126462</v>
      </c>
      <c r="Y60">
        <v>2.5304481413594075</v>
      </c>
      <c r="Z60">
        <v>2.3537765712899628</v>
      </c>
      <c r="AA60">
        <v>0.17667157006944478</v>
      </c>
      <c r="AB60">
        <v>12.874013140711408</v>
      </c>
      <c r="AC60">
        <v>12.694588633734611</v>
      </c>
      <c r="AD60">
        <v>0.17942450697679746</v>
      </c>
      <c r="AE60">
        <v>12.559133142726548</v>
      </c>
      <c r="AF60">
        <v>10.525244095699463</v>
      </c>
      <c r="AG60">
        <v>2.0338890470270847</v>
      </c>
      <c r="AH60">
        <v>390043.3402241703</v>
      </c>
      <c r="AI60">
        <v>325979.1279919488</v>
      </c>
      <c r="AJ60">
        <v>64064.2122322215</v>
      </c>
      <c r="AK60">
        <v>79.999076167270943</v>
      </c>
      <c r="AL60">
        <v>-2.0338890470270847</v>
      </c>
      <c r="AM60">
        <v>-0.1766715700694447</v>
      </c>
      <c r="AN60">
        <v>-64064.2122322215</v>
      </c>
      <c r="AO60">
        <v>-0.17942450697679702</v>
      </c>
      <c r="AP60">
        <v>312202.69632833032</v>
      </c>
      <c r="AQ60">
        <v>7.0756330548096463E-2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12.65141112661007</v>
      </c>
      <c r="AX60">
        <v>12.746076833231518</v>
      </c>
      <c r="AY60">
        <v>2.4043306937548135</v>
      </c>
      <c r="AZ60">
        <f t="shared" si="1"/>
        <v>58.809462411013214</v>
      </c>
      <c r="BA60">
        <f t="shared" si="2"/>
        <v>63.54407166518213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12.65141112661007</v>
      </c>
      <c r="BG60">
        <v>2.4043306937548135</v>
      </c>
      <c r="BH60">
        <v>0</v>
      </c>
    </row>
    <row r="61" spans="1:60" x14ac:dyDescent="0.2">
      <c r="A61" s="1" t="s">
        <v>60</v>
      </c>
      <c r="B61">
        <v>2.8210058312693036</v>
      </c>
      <c r="C61">
        <v>10.4934917383962</v>
      </c>
      <c r="D61">
        <v>18.7</v>
      </c>
      <c r="E61">
        <v>3184.1885734728558</v>
      </c>
      <c r="F61">
        <v>0.63593241207252016</v>
      </c>
      <c r="G61">
        <v>0.59087836973222652</v>
      </c>
      <c r="H61">
        <v>-6.8683829104557024</v>
      </c>
      <c r="I61">
        <v>7542.1866117083455</v>
      </c>
      <c r="J61">
        <v>5081.4481891160685</v>
      </c>
      <c r="K61">
        <v>13372.707785065229</v>
      </c>
      <c r="L61">
        <v>29193.197915832785</v>
      </c>
      <c r="M61">
        <v>8291.2595959491609</v>
      </c>
      <c r="N61">
        <v>35827.041891422639</v>
      </c>
      <c r="O61">
        <v>9.9536213388334094</v>
      </c>
      <c r="P61">
        <v>8.7797042974102482</v>
      </c>
      <c r="Q61">
        <v>0.12747918393391586</v>
      </c>
      <c r="R61">
        <v>8.0659527705474741</v>
      </c>
      <c r="S61">
        <v>-0.4526629916153323</v>
      </c>
      <c r="T61">
        <v>8.9282674205125101</v>
      </c>
      <c r="U61">
        <v>8.5333515765435664</v>
      </c>
      <c r="V61">
        <v>9.500971176521011</v>
      </c>
      <c r="W61">
        <v>9.0229571781976556</v>
      </c>
      <c r="X61">
        <v>10.48645824734354</v>
      </c>
      <c r="Y61">
        <v>2.5940242553690811</v>
      </c>
      <c r="Z61">
        <v>2.3573115318227549</v>
      </c>
      <c r="AA61">
        <v>0.23671272354632622</v>
      </c>
      <c r="AB61">
        <v>12.935421563632985</v>
      </c>
      <c r="AC61">
        <v>12.698708840099009</v>
      </c>
      <c r="AD61">
        <v>0.23671272353397654</v>
      </c>
      <c r="AE61">
        <v>13.383522088438887</v>
      </c>
      <c r="AF61">
        <v>10.562516257173087</v>
      </c>
      <c r="AG61">
        <v>2.8210058312658006</v>
      </c>
      <c r="AH61">
        <v>414745.99999621615</v>
      </c>
      <c r="AI61">
        <v>327325.00000099983</v>
      </c>
      <c r="AJ61">
        <v>87420.99999521632</v>
      </c>
      <c r="AK61">
        <v>80.912591977506366</v>
      </c>
      <c r="AL61">
        <v>-2.8210058312658006</v>
      </c>
      <c r="AM61">
        <v>-0.23671272354632616</v>
      </c>
      <c r="AN61">
        <v>-87420.99999521632</v>
      </c>
      <c r="AO61">
        <v>-0.2367127235339771</v>
      </c>
      <c r="AP61">
        <v>312424.63532453834</v>
      </c>
      <c r="AQ61">
        <v>7.1088110006139391E-2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12.652121752878486</v>
      </c>
      <c r="AX61">
        <v>12.746825316233574</v>
      </c>
      <c r="AY61">
        <v>2.4039495406915141</v>
      </c>
      <c r="AZ61">
        <f t="shared" si="1"/>
        <v>59.08783697322265</v>
      </c>
      <c r="BA61">
        <f t="shared" si="2"/>
        <v>63.593241207252014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12.652121752878486</v>
      </c>
      <c r="BG61">
        <v>2.4039495406915141</v>
      </c>
      <c r="BH61">
        <v>0</v>
      </c>
    </row>
    <row r="62" spans="1:60" x14ac:dyDescent="0.2">
      <c r="A62" s="1" t="s">
        <v>61</v>
      </c>
      <c r="B62">
        <v>3.6155981671281552</v>
      </c>
      <c r="C62">
        <v>10.511997108387744</v>
      </c>
      <c r="D62">
        <v>18.100000000000001</v>
      </c>
      <c r="E62">
        <v>3238.5033636453404</v>
      </c>
      <c r="F62">
        <v>0.63995342789935661</v>
      </c>
      <c r="G62">
        <v>0.60054373329663924</v>
      </c>
      <c r="H62">
        <v>-6.4998069128250826</v>
      </c>
      <c r="I62">
        <v>7538.1538284017161</v>
      </c>
      <c r="J62">
        <v>5188.1331590337741</v>
      </c>
      <c r="K62">
        <v>13489.141000909238</v>
      </c>
      <c r="L62">
        <v>29484.689625100182</v>
      </c>
      <c r="M62">
        <v>8301.0078418754638</v>
      </c>
      <c r="N62">
        <v>36155.238161475259</v>
      </c>
      <c r="O62">
        <v>9.974172721968273</v>
      </c>
      <c r="P62">
        <v>8.816232093503066</v>
      </c>
      <c r="Q62">
        <v>0.11382871224218827</v>
      </c>
      <c r="R62">
        <v>8.0828665772654276</v>
      </c>
      <c r="S62">
        <v>-0.44635987418346018</v>
      </c>
      <c r="T62">
        <v>8.927732580676663</v>
      </c>
      <c r="U62">
        <v>8.5541292118443764</v>
      </c>
      <c r="V62">
        <v>9.509640270444125</v>
      </c>
      <c r="W62">
        <v>9.0241322131450445</v>
      </c>
      <c r="X62">
        <v>10.495577117822187</v>
      </c>
      <c r="Y62">
        <v>2.6623948193255678</v>
      </c>
      <c r="Z62">
        <v>2.3872559160325122</v>
      </c>
      <c r="AA62">
        <v>0.27513890329305557</v>
      </c>
      <c r="AB62">
        <v>13.002551053294383</v>
      </c>
      <c r="AC62">
        <v>12.729701487417991</v>
      </c>
      <c r="AD62">
        <v>0.27284956587639186</v>
      </c>
      <c r="AE62">
        <v>14.330567156590273</v>
      </c>
      <c r="AF62">
        <v>10.883587451012559</v>
      </c>
      <c r="AG62">
        <v>3.4469797055777143</v>
      </c>
      <c r="AH62">
        <v>443543.45296008233</v>
      </c>
      <c r="AI62">
        <v>337628.5100768237</v>
      </c>
      <c r="AJ62">
        <v>105914.94288325863</v>
      </c>
      <c r="AK62">
        <v>80.2221362150147</v>
      </c>
      <c r="AL62">
        <v>-3.4469797055777143</v>
      </c>
      <c r="AM62">
        <v>-0.27513890329305574</v>
      </c>
      <c r="AN62">
        <v>-105914.94288325863</v>
      </c>
      <c r="AO62">
        <v>-0.2728495658763922</v>
      </c>
      <c r="AP62">
        <v>311325.38498602685</v>
      </c>
      <c r="AQ62">
        <v>-0.35184496170399993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12.648597110261786</v>
      </c>
      <c r="AX62">
        <v>12.742719628098989</v>
      </c>
      <c r="AY62">
        <v>2.4098175782461904</v>
      </c>
      <c r="AZ62">
        <f t="shared" si="1"/>
        <v>60.054373329663925</v>
      </c>
      <c r="BA62">
        <f t="shared" si="2"/>
        <v>63.995342789935663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12.648597110261786</v>
      </c>
      <c r="BG62">
        <v>2.4098175782461904</v>
      </c>
      <c r="BH62">
        <v>0</v>
      </c>
    </row>
    <row r="63" spans="1:60" x14ac:dyDescent="0.2">
      <c r="A63" s="1" t="s">
        <v>62</v>
      </c>
      <c r="B63">
        <v>4.1559687845756343</v>
      </c>
      <c r="C63">
        <v>10.52206278474539</v>
      </c>
      <c r="D63">
        <v>17.399999999999999</v>
      </c>
      <c r="E63">
        <v>3264.7742788359078</v>
      </c>
      <c r="F63">
        <v>0.64212316271695702</v>
      </c>
      <c r="G63">
        <v>0.60479142558932986</v>
      </c>
      <c r="H63">
        <v>-6.1675609271191894</v>
      </c>
      <c r="I63">
        <v>7567.3086875171684</v>
      </c>
      <c r="J63">
        <v>5316.0744454338219</v>
      </c>
      <c r="K63">
        <v>13618.19190812942</v>
      </c>
      <c r="L63">
        <v>29638.086793283554</v>
      </c>
      <c r="M63">
        <v>8302.1174626955981</v>
      </c>
      <c r="N63">
        <v>36501.207992684998</v>
      </c>
      <c r="O63">
        <v>9.9820315920305962</v>
      </c>
      <c r="P63">
        <v>8.8234401277032468</v>
      </c>
      <c r="Q63">
        <v>0.12281586065717541</v>
      </c>
      <c r="R63">
        <v>8.0909459057329176</v>
      </c>
      <c r="S63">
        <v>-0.44297515145329414</v>
      </c>
      <c r="T63">
        <v>8.9315927597724993</v>
      </c>
      <c r="U63">
        <v>8.5784904237670254</v>
      </c>
      <c r="V63">
        <v>9.5191618181839921</v>
      </c>
      <c r="W63">
        <v>9.0242658772355604</v>
      </c>
      <c r="X63">
        <v>10.505100634712933</v>
      </c>
      <c r="Y63">
        <v>2.732889936212612</v>
      </c>
      <c r="Z63">
        <v>2.430479889176429</v>
      </c>
      <c r="AA63">
        <v>0.30241004703618302</v>
      </c>
      <c r="AB63">
        <v>13.070405958081258</v>
      </c>
      <c r="AC63">
        <v>12.771004579157747</v>
      </c>
      <c r="AD63">
        <v>0.29940137892351082</v>
      </c>
      <c r="AE63">
        <v>15.377262175149843</v>
      </c>
      <c r="AF63">
        <v>11.364334392716273</v>
      </c>
      <c r="AG63">
        <v>4.0129277824335698</v>
      </c>
      <c r="AH63">
        <v>474684.64538465033</v>
      </c>
      <c r="AI63">
        <v>351865.60551389307</v>
      </c>
      <c r="AJ63">
        <v>122819.03987075726</v>
      </c>
      <c r="AK63">
        <v>79.831880559646862</v>
      </c>
      <c r="AL63">
        <v>-4.0129277824335698</v>
      </c>
      <c r="AM63">
        <v>-0.30241004703618329</v>
      </c>
      <c r="AN63">
        <v>-122819.03987075726</v>
      </c>
      <c r="AO63">
        <v>-0.29940137892351121</v>
      </c>
      <c r="AP63">
        <v>311506.66900049197</v>
      </c>
      <c r="AQ63">
        <v>5.8229756777864176E-2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12.649179236490832</v>
      </c>
      <c r="AX63">
        <v>12.743246966612302</v>
      </c>
      <c r="AY63">
        <v>2.4103728718550186</v>
      </c>
      <c r="AZ63">
        <f t="shared" si="1"/>
        <v>60.479142558932985</v>
      </c>
      <c r="BA63">
        <f t="shared" si="2"/>
        <v>64.212316271695698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12.649179236490832</v>
      </c>
      <c r="BG63">
        <v>2.4103728718550186</v>
      </c>
      <c r="BH63">
        <v>0</v>
      </c>
    </row>
    <row r="64" spans="1:60" x14ac:dyDescent="0.2">
      <c r="A64" s="1" t="s">
        <v>63</v>
      </c>
      <c r="B64">
        <v>4.7133118593992549</v>
      </c>
      <c r="C64">
        <v>10.527528659060803</v>
      </c>
      <c r="D64">
        <v>16.8</v>
      </c>
      <c r="E64">
        <v>3286.4260167784723</v>
      </c>
      <c r="F64">
        <v>0.64274167256183845</v>
      </c>
      <c r="G64">
        <v>0.60798181070575563</v>
      </c>
      <c r="H64">
        <v>-5.8868967028003052</v>
      </c>
      <c r="I64">
        <v>7626.5006867147704</v>
      </c>
      <c r="J64">
        <v>5457.1330507012608</v>
      </c>
      <c r="K64">
        <v>13761.464123067461</v>
      </c>
      <c r="L64">
        <v>29696.161410660217</v>
      </c>
      <c r="M64">
        <v>8304.3310723661998</v>
      </c>
      <c r="N64">
        <v>36850.784811317928</v>
      </c>
      <c r="O64">
        <v>9.9890529587247503</v>
      </c>
      <c r="P64">
        <v>8.8501652584477295</v>
      </c>
      <c r="Q64">
        <v>0.1050863493924892</v>
      </c>
      <c r="R64">
        <v>8.0975559362007345</v>
      </c>
      <c r="S64">
        <v>-0.44201238887208832</v>
      </c>
      <c r="T64">
        <v>8.9393843934832233</v>
      </c>
      <c r="U64">
        <v>8.6046788485458237</v>
      </c>
      <c r="V64">
        <v>9.5296275101194929</v>
      </c>
      <c r="W64">
        <v>9.0245324736338262</v>
      </c>
      <c r="X64">
        <v>10.51463219484844</v>
      </c>
      <c r="Y64">
        <v>2.7967281126961612</v>
      </c>
      <c r="Z64">
        <v>2.4676561528519549</v>
      </c>
      <c r="AA64">
        <v>0.32907195984420623</v>
      </c>
      <c r="AB64">
        <v>13.132514066478743</v>
      </c>
      <c r="AC64">
        <v>12.804396910997305</v>
      </c>
      <c r="AD64">
        <v>0.32811715548143816</v>
      </c>
      <c r="AE64">
        <v>16.390929666188583</v>
      </c>
      <c r="AF64">
        <v>11.794769291965707</v>
      </c>
      <c r="AG64">
        <v>4.596160374222876</v>
      </c>
      <c r="AH64">
        <v>505101.19103861926</v>
      </c>
      <c r="AI64">
        <v>363813.59397972538</v>
      </c>
      <c r="AJ64">
        <v>141287.59705889388</v>
      </c>
      <c r="AK64">
        <v>79.552294505597729</v>
      </c>
      <c r="AL64">
        <v>-4.596160374222876</v>
      </c>
      <c r="AM64">
        <v>-0.32907195984420606</v>
      </c>
      <c r="AN64">
        <v>-141287.59705889388</v>
      </c>
      <c r="AO64">
        <v>-0.32811715548143794</v>
      </c>
      <c r="AP64">
        <v>311707.12690604659</v>
      </c>
      <c r="AQ64">
        <v>6.4351079929625354E-2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12.649822538261372</v>
      </c>
      <c r="AX64">
        <v>12.743890029534802</v>
      </c>
      <c r="AY64">
        <v>2.4103753142566142</v>
      </c>
      <c r="AZ64">
        <f t="shared" si="1"/>
        <v>60.798181070575566</v>
      </c>
      <c r="BA64">
        <f t="shared" si="2"/>
        <v>64.274167256183844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12.649822538261372</v>
      </c>
      <c r="BG64">
        <v>2.4103753142566142</v>
      </c>
      <c r="BH64">
        <v>0</v>
      </c>
    </row>
    <row r="65" spans="1:60" x14ac:dyDescent="0.2">
      <c r="A65" s="1" t="s">
        <v>64</v>
      </c>
      <c r="B65">
        <v>5.3125704944002052</v>
      </c>
      <c r="C65">
        <v>10.532745476056325</v>
      </c>
      <c r="D65">
        <v>16.600000000000001</v>
      </c>
      <c r="E65">
        <v>3292.3526458695028</v>
      </c>
      <c r="F65">
        <v>0.64037176724866007</v>
      </c>
      <c r="G65">
        <v>0.61008197486912241</v>
      </c>
      <c r="H65">
        <v>-5.6552625590217884</v>
      </c>
      <c r="I65">
        <v>7704.8993855965164</v>
      </c>
      <c r="J65">
        <v>5601.1472316231011</v>
      </c>
      <c r="K65">
        <v>13922.328435056963</v>
      </c>
      <c r="L65">
        <v>29726.636704885874</v>
      </c>
      <c r="M65">
        <v>8321.1812034338618</v>
      </c>
      <c r="N65">
        <v>37199.902427471185</v>
      </c>
      <c r="O65">
        <v>9.9932354430590404</v>
      </c>
      <c r="P65">
        <v>8.867251972101263</v>
      </c>
      <c r="Q65">
        <v>9.4460360929780149E-2</v>
      </c>
      <c r="R65">
        <v>8.0993576781343766</v>
      </c>
      <c r="S65">
        <v>-0.44570638495154252</v>
      </c>
      <c r="T65">
        <v>8.9496116893427402</v>
      </c>
      <c r="U65">
        <v>8.6307267185315641</v>
      </c>
      <c r="V65">
        <v>9.5412491925333054</v>
      </c>
      <c r="W65">
        <v>9.0265594953048147</v>
      </c>
      <c r="X65">
        <v>10.524061417340357</v>
      </c>
      <c r="Y65">
        <v>2.8515498608519798</v>
      </c>
      <c r="Z65">
        <v>2.485075450241419</v>
      </c>
      <c r="AA65">
        <v>0.36647441061056085</v>
      </c>
      <c r="AB65">
        <v>13.18464685785125</v>
      </c>
      <c r="AC65">
        <v>12.818172447240531</v>
      </c>
      <c r="AD65">
        <v>0.36647441061071895</v>
      </c>
      <c r="AE65">
        <v>17.314596270810242</v>
      </c>
      <c r="AF65">
        <v>12.002025776412202</v>
      </c>
      <c r="AG65">
        <v>5.3125704943980399</v>
      </c>
      <c r="AH65">
        <v>532132.00000184542</v>
      </c>
      <c r="AI65">
        <v>368860.00000137772</v>
      </c>
      <c r="AJ65">
        <v>163272.0000004677</v>
      </c>
      <c r="AK65">
        <v>79.219580082958146</v>
      </c>
      <c r="AL65">
        <v>-5.3125704943980399</v>
      </c>
      <c r="AM65">
        <v>-0.36647441061056074</v>
      </c>
      <c r="AN65">
        <v>-163272.0000004677</v>
      </c>
      <c r="AO65">
        <v>-0.36647441061071817</v>
      </c>
      <c r="AP65">
        <v>311902.19909428956</v>
      </c>
      <c r="AQ65">
        <v>6.2581882608599024E-2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12.650448159338067</v>
      </c>
      <c r="AX65">
        <v>12.744576350247522</v>
      </c>
      <c r="AY65">
        <v>2.4097601610706718</v>
      </c>
      <c r="AZ65">
        <f t="shared" si="1"/>
        <v>61.008197486912238</v>
      </c>
      <c r="BA65">
        <f t="shared" si="2"/>
        <v>64.037176724866001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12.650448159338067</v>
      </c>
      <c r="BG65">
        <v>2.4097601610706718</v>
      </c>
      <c r="BH65">
        <v>0</v>
      </c>
    </row>
    <row r="66" spans="1:60" x14ac:dyDescent="0.2">
      <c r="A66" s="1" t="s">
        <v>65</v>
      </c>
      <c r="B66">
        <v>6.3693188751303893</v>
      </c>
      <c r="C66">
        <v>10.547799991310985</v>
      </c>
      <c r="D66">
        <v>16.100000000000001</v>
      </c>
      <c r="E66">
        <v>3354.0710262311031</v>
      </c>
      <c r="F66">
        <v>0.64538779435651816</v>
      </c>
      <c r="G66">
        <v>0.61987976466905426</v>
      </c>
      <c r="H66">
        <v>-5.4824512157509222</v>
      </c>
      <c r="I66">
        <v>7791.5481691386649</v>
      </c>
      <c r="J66">
        <v>5734.0058993413513</v>
      </c>
      <c r="K66">
        <v>14100.022712453268</v>
      </c>
      <c r="L66">
        <v>29784.173399907821</v>
      </c>
      <c r="M66">
        <v>8366.0168131119171</v>
      </c>
      <c r="N66">
        <v>37529.604711959037</v>
      </c>
      <c r="O66">
        <v>10.00638382241738</v>
      </c>
      <c r="P66">
        <v>8.8774320113273024</v>
      </c>
      <c r="Q66">
        <v>9.6399755374855817E-2</v>
      </c>
      <c r="R66">
        <v>8.1179301187335025</v>
      </c>
      <c r="S66">
        <v>-0.43790391129315431</v>
      </c>
      <c r="T66">
        <v>8.9607948571342444</v>
      </c>
      <c r="U66">
        <v>8.654169675278041</v>
      </c>
      <c r="V66">
        <v>9.5539316871772506</v>
      </c>
      <c r="W66">
        <v>9.0319331616955481</v>
      </c>
      <c r="X66">
        <v>10.532885359485244</v>
      </c>
      <c r="Y66">
        <v>2.901934626030819</v>
      </c>
      <c r="Z66">
        <v>2.4679356359062345</v>
      </c>
      <c r="AA66">
        <v>0.43399899012458443</v>
      </c>
      <c r="AB66">
        <v>13.23077271307524</v>
      </c>
      <c r="AC66">
        <v>12.797497604516415</v>
      </c>
      <c r="AD66">
        <v>0.43327510855882423</v>
      </c>
      <c r="AE66">
        <v>18.209339577000705</v>
      </c>
      <c r="AF66">
        <v>11.798066190804168</v>
      </c>
      <c r="AG66">
        <v>6.4112733861965374</v>
      </c>
      <c r="AH66">
        <v>557251.92910650373</v>
      </c>
      <c r="AI66">
        <v>361312.17145565228</v>
      </c>
      <c r="AJ66">
        <v>195939.75765085145</v>
      </c>
      <c r="AK66">
        <v>78.186940484456329</v>
      </c>
      <c r="AL66">
        <v>-6.4112733861965374</v>
      </c>
      <c r="AM66">
        <v>-0.43399899012458448</v>
      </c>
      <c r="AN66">
        <v>-195939.75765085145</v>
      </c>
      <c r="AO66">
        <v>-0.43327510855882306</v>
      </c>
      <c r="AP66">
        <v>310829.8407590377</v>
      </c>
      <c r="AQ66">
        <v>-0.343812367583751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12.647004122794069</v>
      </c>
      <c r="AX66">
        <v>12.740574632650331</v>
      </c>
      <c r="AY66">
        <v>2.4154276839000017</v>
      </c>
      <c r="AZ66">
        <f t="shared" si="1"/>
        <v>61.987976466905423</v>
      </c>
      <c r="BA66">
        <f t="shared" si="2"/>
        <v>64.538779435651819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12.647004122794069</v>
      </c>
      <c r="BG66">
        <v>2.4154276839000017</v>
      </c>
      <c r="BH66">
        <v>0</v>
      </c>
    </row>
    <row r="67" spans="1:60" x14ac:dyDescent="0.2">
      <c r="A67" s="1" t="s">
        <v>66</v>
      </c>
      <c r="B67">
        <v>7.7170815776517543</v>
      </c>
      <c r="C67">
        <v>10.552071237211436</v>
      </c>
      <c r="D67">
        <v>15.4</v>
      </c>
      <c r="E67">
        <v>3370.0037414182493</v>
      </c>
      <c r="F67">
        <v>0.64444650970573636</v>
      </c>
      <c r="G67">
        <v>0.62459312467533235</v>
      </c>
      <c r="H67">
        <v>-5.3290450360199015</v>
      </c>
      <c r="I67">
        <v>7876.0106688792775</v>
      </c>
      <c r="J67">
        <v>5859.902392245569</v>
      </c>
      <c r="K67">
        <v>14291.654097749602</v>
      </c>
      <c r="L67">
        <v>29881.228296434245</v>
      </c>
      <c r="M67">
        <v>8431.7517055040335</v>
      </c>
      <c r="N67">
        <v>37832.449585366543</v>
      </c>
      <c r="O67">
        <v>10.00969005236745</v>
      </c>
      <c r="P67">
        <v>8.9154611732746183</v>
      </c>
      <c r="Q67">
        <v>7.7597304036785317E-2</v>
      </c>
      <c r="R67">
        <v>8.1226691335589223</v>
      </c>
      <c r="S67">
        <v>-0.43936345507318303</v>
      </c>
      <c r="T67">
        <v>8.971576794364406</v>
      </c>
      <c r="U67">
        <v>8.6758882258189516</v>
      </c>
      <c r="V67">
        <v>9.56743101634199</v>
      </c>
      <c r="W67">
        <v>9.0397598236568832</v>
      </c>
      <c r="X67">
        <v>10.540922467985563</v>
      </c>
      <c r="Y67">
        <v>2.9511906374096233</v>
      </c>
      <c r="Z67">
        <v>2.4254386071959591</v>
      </c>
      <c r="AA67">
        <v>0.52575203021366423</v>
      </c>
      <c r="AB67">
        <v>13.278348681479699</v>
      </c>
      <c r="AC67">
        <v>12.753398900884596</v>
      </c>
      <c r="AD67">
        <v>0.52494978059510267</v>
      </c>
      <c r="AE67">
        <v>19.128715539329949</v>
      </c>
      <c r="AF67">
        <v>11.307187745732602</v>
      </c>
      <c r="AG67">
        <v>7.8215277935973475</v>
      </c>
      <c r="AH67">
        <v>584404.51311714947</v>
      </c>
      <c r="AI67">
        <v>345724.98636174947</v>
      </c>
      <c r="AJ67">
        <v>238679.5267554</v>
      </c>
      <c r="AK67">
        <v>78.107391575832537</v>
      </c>
      <c r="AL67">
        <v>-7.8215277935973475</v>
      </c>
      <c r="AM67">
        <v>-0.52575203021366401</v>
      </c>
      <c r="AN67">
        <v>-238679.5267554</v>
      </c>
      <c r="AO67">
        <v>-0.52494978059510367</v>
      </c>
      <c r="AP67">
        <v>310988.57384435338</v>
      </c>
      <c r="AQ67">
        <v>5.106751814048896E-2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12.647514665983181</v>
      </c>
      <c r="AX67">
        <v>12.741106582010753</v>
      </c>
      <c r="AY67">
        <v>2.4152095003445675</v>
      </c>
      <c r="AZ67">
        <f t="shared" ref="AZ67:AZ73" si="4">G67*100</f>
        <v>62.459312467533238</v>
      </c>
      <c r="BA67">
        <f t="shared" ref="BA67:BA73" si="5">F67*100</f>
        <v>64.444650970573633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12.647514665983181</v>
      </c>
      <c r="BG67">
        <v>2.4152095003445675</v>
      </c>
      <c r="BH67">
        <v>0</v>
      </c>
    </row>
    <row r="68" spans="1:60" x14ac:dyDescent="0.2">
      <c r="A68" s="1" t="s">
        <v>67</v>
      </c>
      <c r="B68">
        <v>9.366614883118018</v>
      </c>
      <c r="C68">
        <v>10.556362770288009</v>
      </c>
      <c r="D68">
        <v>14.9</v>
      </c>
      <c r="E68">
        <v>3394.2021362333808</v>
      </c>
      <c r="F68">
        <v>0.64660675207398499</v>
      </c>
      <c r="G68">
        <v>0.62846290285224427</v>
      </c>
      <c r="H68">
        <v>-5.2074338564750002</v>
      </c>
      <c r="I68">
        <v>7952.2461136860265</v>
      </c>
      <c r="J68">
        <v>5967.520886107648</v>
      </c>
      <c r="K68">
        <v>14482.091755187068</v>
      </c>
      <c r="L68">
        <v>30009.011575663375</v>
      </c>
      <c r="M68">
        <v>8514.5708690794199</v>
      </c>
      <c r="N68">
        <v>38113.306520649145</v>
      </c>
      <c r="O68">
        <v>10.007811552069061</v>
      </c>
      <c r="P68">
        <v>8.9101180052632074</v>
      </c>
      <c r="Q68">
        <v>9.220660582570267E-2</v>
      </c>
      <c r="R68">
        <v>8.1298240009545459</v>
      </c>
      <c r="S68">
        <v>-0.43601697131726397</v>
      </c>
      <c r="T68">
        <v>8.9812096977676852</v>
      </c>
      <c r="U68">
        <v>8.694086858183006</v>
      </c>
      <c r="V68">
        <v>9.5806681137377723</v>
      </c>
      <c r="W68">
        <v>9.0495341947721375</v>
      </c>
      <c r="X68">
        <v>10.548318752650808</v>
      </c>
      <c r="Y68">
        <v>2.9986940155195878</v>
      </c>
      <c r="Z68">
        <v>2.3706146523511267</v>
      </c>
      <c r="AA68">
        <v>0.62807936316846114</v>
      </c>
      <c r="AB68">
        <v>13.325395628232734</v>
      </c>
      <c r="AC68">
        <v>12.697463143026674</v>
      </c>
      <c r="AD68">
        <v>0.62793248520605971</v>
      </c>
      <c r="AE68">
        <v>20.059322645131306</v>
      </c>
      <c r="AF68">
        <v>10.703969482567581</v>
      </c>
      <c r="AG68">
        <v>9.3553531625637252</v>
      </c>
      <c r="AH68">
        <v>612555.98924328573</v>
      </c>
      <c r="AI68">
        <v>326917.506066492</v>
      </c>
      <c r="AJ68">
        <v>285638.48317679373</v>
      </c>
      <c r="AK68">
        <v>78.105495328644579</v>
      </c>
      <c r="AL68">
        <v>-9.3553531625637252</v>
      </c>
      <c r="AM68">
        <v>-0.62807936316846136</v>
      </c>
      <c r="AN68">
        <v>-285638.48317679373</v>
      </c>
      <c r="AO68">
        <v>-0.6279324852060586</v>
      </c>
      <c r="AP68">
        <v>311194.41827079549</v>
      </c>
      <c r="AQ68">
        <v>6.6190350306932932E-2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12.648176348397772</v>
      </c>
      <c r="AX68">
        <v>12.741843835621316</v>
      </c>
      <c r="AY68">
        <v>2.4144396172504514</v>
      </c>
      <c r="AZ68">
        <f t="shared" si="4"/>
        <v>62.846290285224427</v>
      </c>
      <c r="BA68">
        <f t="shared" si="5"/>
        <v>64.660675207398498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12.648176348397772</v>
      </c>
      <c r="BG68">
        <v>2.4144396172504514</v>
      </c>
      <c r="BH68">
        <v>0</v>
      </c>
    </row>
    <row r="69" spans="1:60" x14ac:dyDescent="0.2">
      <c r="A69" s="1" t="s">
        <v>68</v>
      </c>
      <c r="B69">
        <v>10.948684993768666</v>
      </c>
      <c r="C69">
        <v>10.559517713291173</v>
      </c>
      <c r="D69">
        <v>14.6</v>
      </c>
      <c r="E69">
        <v>3395.5357392469209</v>
      </c>
      <c r="F69">
        <v>0.64486529850052876</v>
      </c>
      <c r="G69">
        <v>0.63151678026997338</v>
      </c>
      <c r="H69">
        <v>-5.1199043661947723</v>
      </c>
      <c r="I69">
        <v>8017.0174195067721</v>
      </c>
      <c r="J69">
        <v>6052.5350888475241</v>
      </c>
      <c r="K69">
        <v>14657.948236474052</v>
      </c>
      <c r="L69">
        <v>30140.516582520453</v>
      </c>
      <c r="M69">
        <v>8605.4131476265284</v>
      </c>
      <c r="N69">
        <v>38369.51220476201</v>
      </c>
      <c r="O69">
        <v>10.009122117939247</v>
      </c>
      <c r="P69">
        <v>8.9168827878713781</v>
      </c>
      <c r="Q69">
        <v>9.3966356720103492E-2</v>
      </c>
      <c r="R69">
        <v>8.13021682997244</v>
      </c>
      <c r="S69">
        <v>-0.43871382353044058</v>
      </c>
      <c r="T69">
        <v>8.9893217388616922</v>
      </c>
      <c r="U69">
        <v>8.7082324862092904</v>
      </c>
      <c r="V69">
        <v>9.5927380090614989</v>
      </c>
      <c r="W69">
        <v>9.0601467200005175</v>
      </c>
      <c r="X69">
        <v>10.555018470227219</v>
      </c>
      <c r="Y69">
        <v>3.0488133445932784</v>
      </c>
      <c r="Z69">
        <v>2.3166475172014671</v>
      </c>
      <c r="AA69">
        <v>0.73216582739181124</v>
      </c>
      <c r="AB69">
        <v>13.374963201424347</v>
      </c>
      <c r="AC69">
        <v>12.64279737404051</v>
      </c>
      <c r="AD69">
        <v>0.73216582738383629</v>
      </c>
      <c r="AE69">
        <v>21.090302645835223</v>
      </c>
      <c r="AF69">
        <v>10.141617652069399</v>
      </c>
      <c r="AG69">
        <v>10.948684993765823</v>
      </c>
      <c r="AH69">
        <v>643683.9999949031</v>
      </c>
      <c r="AI69">
        <v>309526.00000000978</v>
      </c>
      <c r="AJ69">
        <v>334157.99999489333</v>
      </c>
      <c r="AK69">
        <v>78.200659745887307</v>
      </c>
      <c r="AL69">
        <v>-10.948684993765823</v>
      </c>
      <c r="AM69">
        <v>-0.73216582739181135</v>
      </c>
      <c r="AN69">
        <v>-334157.99999489333</v>
      </c>
      <c r="AO69">
        <v>-0.73216582738383784</v>
      </c>
      <c r="AP69">
        <v>311387.06583010091</v>
      </c>
      <c r="AQ69">
        <v>6.1905853059929204E-2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12.648795213402623</v>
      </c>
      <c r="AX69">
        <v>12.742609622990068</v>
      </c>
      <c r="AY69">
        <v>2.4129446812508388</v>
      </c>
      <c r="AZ69">
        <f t="shared" si="4"/>
        <v>63.151678026997338</v>
      </c>
      <c r="BA69">
        <f t="shared" si="5"/>
        <v>64.486529850052875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12.648795213402623</v>
      </c>
      <c r="BG69">
        <v>2.4129446812508388</v>
      </c>
      <c r="BH69">
        <v>0</v>
      </c>
    </row>
    <row r="70" spans="1:60" x14ac:dyDescent="0.2">
      <c r="A70" s="1" t="s">
        <v>69</v>
      </c>
      <c r="B70">
        <v>12.108582225599093</v>
      </c>
      <c r="C70">
        <v>10.572894621418945</v>
      </c>
      <c r="D70">
        <v>14.3</v>
      </c>
      <c r="E70">
        <v>3460.4936199500839</v>
      </c>
      <c r="F70">
        <v>0.65133602617087594</v>
      </c>
      <c r="G70">
        <v>0.64074102071072392</v>
      </c>
      <c r="H70">
        <v>-5.0714541441184204</v>
      </c>
      <c r="I70">
        <v>8069.2503393356756</v>
      </c>
      <c r="J70">
        <v>6111.4952468157608</v>
      </c>
      <c r="K70">
        <v>14806.764405736776</v>
      </c>
      <c r="L70">
        <v>30260.300483736766</v>
      </c>
      <c r="M70">
        <v>8695.2691589210153</v>
      </c>
      <c r="N70">
        <v>38603.426884780281</v>
      </c>
      <c r="O70">
        <v>10.020712579266082</v>
      </c>
      <c r="P70">
        <v>8.9365988726820209</v>
      </c>
      <c r="Q70">
        <v>9.896582008798209E-2</v>
      </c>
      <c r="R70">
        <v>8.1491665226015844</v>
      </c>
      <c r="S70">
        <v>-0.42872960070978677</v>
      </c>
      <c r="T70">
        <v>8.9958158621950659</v>
      </c>
      <c r="U70">
        <v>8.7179267434727237</v>
      </c>
      <c r="V70">
        <v>9.6028394097763137</v>
      </c>
      <c r="W70">
        <v>9.0705343819068549</v>
      </c>
      <c r="X70">
        <v>10.561096330910718</v>
      </c>
      <c r="Y70">
        <v>3.0985681390754647</v>
      </c>
      <c r="Z70">
        <v>2.2832565344267013</v>
      </c>
      <c r="AA70">
        <v>0.8153116046487634</v>
      </c>
      <c r="AB70">
        <v>13.424247072078183</v>
      </c>
      <c r="AC70">
        <v>12.608026868278179</v>
      </c>
      <c r="AD70">
        <v>0.81622020380000393</v>
      </c>
      <c r="AE70">
        <v>22.166189646945206</v>
      </c>
      <c r="AF70">
        <v>9.8085704031095542</v>
      </c>
      <c r="AG70">
        <v>12.357619243835652</v>
      </c>
      <c r="AH70">
        <v>676201.96289126109</v>
      </c>
      <c r="AI70">
        <v>298948.58117743809</v>
      </c>
      <c r="AJ70">
        <v>377253.38171382301</v>
      </c>
      <c r="AK70">
        <v>77.468196308863781</v>
      </c>
      <c r="AL70">
        <v>-12.357619243835652</v>
      </c>
      <c r="AM70">
        <v>-0.81531160464876307</v>
      </c>
      <c r="AN70">
        <v>-377253.38171382301</v>
      </c>
      <c r="AO70">
        <v>-0.81622020380000282</v>
      </c>
      <c r="AP70">
        <v>310361.86614839459</v>
      </c>
      <c r="AQ70">
        <v>-0.32923643728532026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12.645497427880809</v>
      </c>
      <c r="AX70">
        <v>12.738877216713865</v>
      </c>
      <c r="AY70">
        <v>2.4173740291159906</v>
      </c>
      <c r="AZ70">
        <f t="shared" si="4"/>
        <v>64.074102071072389</v>
      </c>
      <c r="BA70">
        <f t="shared" si="5"/>
        <v>65.13360261708759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12.645497427880809</v>
      </c>
      <c r="BG70">
        <v>2.4173740291159906</v>
      </c>
      <c r="BH70">
        <v>0</v>
      </c>
    </row>
    <row r="71" spans="1:60" x14ac:dyDescent="0.2">
      <c r="A71" s="1" t="s">
        <v>70</v>
      </c>
      <c r="B71">
        <v>13.34694013141052</v>
      </c>
      <c r="C71">
        <v>10.575622539927132</v>
      </c>
      <c r="D71">
        <v>14.1</v>
      </c>
      <c r="E71">
        <v>3468.8375673392597</v>
      </c>
      <c r="F71">
        <v>0.64990555489770263</v>
      </c>
      <c r="G71">
        <v>0.64170505712135761</v>
      </c>
      <c r="H71">
        <v>-5.0974094126967637</v>
      </c>
      <c r="I71">
        <v>8112.3759490713974</v>
      </c>
      <c r="J71">
        <v>6133.4104942466729</v>
      </c>
      <c r="K71">
        <v>14917.71536228462</v>
      </c>
      <c r="L71">
        <v>30378.583786522482</v>
      </c>
      <c r="M71">
        <v>8784.304868037947</v>
      </c>
      <c r="N71">
        <v>38822.964659174977</v>
      </c>
      <c r="O71">
        <v>10.01661945469167</v>
      </c>
      <c r="P71">
        <v>8.9319702546442628</v>
      </c>
      <c r="Q71">
        <v>0.11118888213929523</v>
      </c>
      <c r="R71">
        <v>8.1515748218144495</v>
      </c>
      <c r="S71">
        <v>-0.43092822680692533</v>
      </c>
      <c r="T71">
        <v>9.001146069563708</v>
      </c>
      <c r="U71">
        <v>8.7215062354335284</v>
      </c>
      <c r="V71">
        <v>9.610304736180554</v>
      </c>
      <c r="W71">
        <v>9.0807218703462507</v>
      </c>
      <c r="X71">
        <v>10.566767223182975</v>
      </c>
      <c r="Y71">
        <v>3.1416174215252268</v>
      </c>
      <c r="Z71">
        <v>2.2675798568571035</v>
      </c>
      <c r="AA71">
        <v>0.87403756466812332</v>
      </c>
      <c r="AB71">
        <v>13.465114199974154</v>
      </c>
      <c r="AC71">
        <v>12.591057908607667</v>
      </c>
      <c r="AD71">
        <v>0.87405629136648777</v>
      </c>
      <c r="AE71">
        <v>23.141265787058185</v>
      </c>
      <c r="AF71">
        <v>9.6560036022861198</v>
      </c>
      <c r="AG71">
        <v>13.485262184772065</v>
      </c>
      <c r="AH71">
        <v>704408.8363096267</v>
      </c>
      <c r="AI71">
        <v>293918.53280167107</v>
      </c>
      <c r="AJ71">
        <v>410490.30350795563</v>
      </c>
      <c r="AK71">
        <v>77.559144836778131</v>
      </c>
      <c r="AL71">
        <v>-13.485262184772065</v>
      </c>
      <c r="AM71">
        <v>-0.87403756466812332</v>
      </c>
      <c r="AN71">
        <v>-410490.30350795563</v>
      </c>
      <c r="AO71">
        <v>-0.87405629136648777</v>
      </c>
      <c r="AP71">
        <v>310486.71305084438</v>
      </c>
      <c r="AQ71">
        <v>4.0226237842666011E-2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12.645899608077833</v>
      </c>
      <c r="AX71">
        <v>12.739402237219739</v>
      </c>
      <c r="AY71">
        <v>2.4161199244989326</v>
      </c>
      <c r="AZ71">
        <f t="shared" si="4"/>
        <v>64.170505712135764</v>
      </c>
      <c r="BA71">
        <f t="shared" si="5"/>
        <v>64.990555489770259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12.645899608077833</v>
      </c>
      <c r="BG71">
        <v>2.4161199244989326</v>
      </c>
      <c r="BH71">
        <v>0</v>
      </c>
    </row>
    <row r="72" spans="1:60" x14ac:dyDescent="0.2">
      <c r="A72" s="1" t="s">
        <v>71</v>
      </c>
      <c r="B72">
        <v>14.16486032007046</v>
      </c>
      <c r="C72">
        <v>10.576347027920361</v>
      </c>
      <c r="D72">
        <v>14</v>
      </c>
      <c r="E72">
        <v>3475.9608318586329</v>
      </c>
      <c r="F72">
        <v>0.65048084021491737</v>
      </c>
      <c r="G72">
        <v>0.64126256791442537</v>
      </c>
      <c r="H72">
        <v>-5.1729524180956439</v>
      </c>
      <c r="I72">
        <v>8149.5911206873243</v>
      </c>
      <c r="J72">
        <v>6130.8725102447679</v>
      </c>
      <c r="K72">
        <v>14998.23106873249</v>
      </c>
      <c r="L72">
        <v>30507.834932202793</v>
      </c>
      <c r="M72">
        <v>8867.3585584877219</v>
      </c>
      <c r="N72">
        <v>39024.496018575825</v>
      </c>
      <c r="O72">
        <v>10.021078366685103</v>
      </c>
      <c r="P72">
        <v>8.9392682566809256</v>
      </c>
      <c r="Q72">
        <v>9.8744898485206095E-2</v>
      </c>
      <c r="R72">
        <v>8.1536262181568464</v>
      </c>
      <c r="S72">
        <v>-0.4300434353989141</v>
      </c>
      <c r="T72">
        <v>9.0057230357355706</v>
      </c>
      <c r="U72">
        <v>8.7210923532624793</v>
      </c>
      <c r="V72">
        <v>9.6156875443790373</v>
      </c>
      <c r="W72">
        <v>9.0901322359694205</v>
      </c>
      <c r="X72">
        <v>10.571944830978033</v>
      </c>
      <c r="Y72">
        <v>3.1784361121236513</v>
      </c>
      <c r="Z72">
        <v>2.2675452720050639</v>
      </c>
      <c r="AA72">
        <v>0.91089084011858734</v>
      </c>
      <c r="AB72">
        <v>13.499933962384453</v>
      </c>
      <c r="AC72">
        <v>12.590801660263045</v>
      </c>
      <c r="AD72">
        <v>0.90913230212140839</v>
      </c>
      <c r="AE72">
        <v>24.009176516512696</v>
      </c>
      <c r="AF72">
        <v>9.6556696566050046</v>
      </c>
      <c r="AG72">
        <v>14.353506859907691</v>
      </c>
      <c r="AH72">
        <v>729368.2025203415</v>
      </c>
      <c r="AI72">
        <v>293843.22631318064</v>
      </c>
      <c r="AJ72">
        <v>435524.97620716086</v>
      </c>
      <c r="AK72">
        <v>77.832724854686859</v>
      </c>
      <c r="AL72">
        <v>-14.353506859907691</v>
      </c>
      <c r="AM72">
        <v>-0.91089084011858734</v>
      </c>
      <c r="AN72">
        <v>-435524.97620716086</v>
      </c>
      <c r="AO72">
        <v>-0.90913230212140939</v>
      </c>
      <c r="AP72">
        <v>310668.22436537419</v>
      </c>
      <c r="AQ72">
        <v>5.8460251888487552E-2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12.646484037901482</v>
      </c>
      <c r="AX72">
        <v>12.740201768603169</v>
      </c>
      <c r="AY72">
        <v>2.4139280510150112</v>
      </c>
      <c r="AZ72">
        <f t="shared" si="4"/>
        <v>64.126256791442543</v>
      </c>
      <c r="BA72">
        <f t="shared" si="5"/>
        <v>65.048084021491732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12.646484037901482</v>
      </c>
      <c r="BG72">
        <v>2.4139280510150112</v>
      </c>
      <c r="BH72">
        <v>0</v>
      </c>
    </row>
    <row r="73" spans="1:60" x14ac:dyDescent="0.2">
      <c r="A73" s="1" t="s">
        <v>72</v>
      </c>
      <c r="B73">
        <v>14.919588531074851</v>
      </c>
      <c r="C73">
        <v>10.578063075228449</v>
      </c>
      <c r="D73">
        <v>13.9</v>
      </c>
      <c r="E73">
        <v>3466.7784994136191</v>
      </c>
      <c r="F73">
        <v>0.6484554946970017</v>
      </c>
      <c r="G73">
        <v>0.64224463100979234</v>
      </c>
      <c r="H73">
        <v>-5.2926120827948129</v>
      </c>
      <c r="I73">
        <v>8186.7153748953679</v>
      </c>
      <c r="J73">
        <v>6111.2595313336315</v>
      </c>
      <c r="K73">
        <v>15055.27997724245</v>
      </c>
      <c r="L73">
        <v>30663.699834199262</v>
      </c>
      <c r="M73">
        <v>8944.0204459088181</v>
      </c>
      <c r="N73">
        <v>39214.206729954996</v>
      </c>
      <c r="O73">
        <v>10.020198224152725</v>
      </c>
      <c r="P73">
        <v>8.927110299013199</v>
      </c>
      <c r="Q73">
        <v>0.11238749833860623</v>
      </c>
      <c r="R73">
        <v>8.1509810553872661</v>
      </c>
      <c r="S73">
        <v>-0.43316190565004042</v>
      </c>
      <c r="T73">
        <v>9.0102680432774722</v>
      </c>
      <c r="U73">
        <v>8.7178881735289693</v>
      </c>
      <c r="V73">
        <v>9.619484037703554</v>
      </c>
      <c r="W73">
        <v>9.0987404813838619</v>
      </c>
      <c r="X73">
        <v>10.576794376702013</v>
      </c>
      <c r="Y73">
        <v>3.2047799371321677</v>
      </c>
      <c r="Z73">
        <v>2.2752638766860991</v>
      </c>
      <c r="AA73">
        <v>0.9295160604460686</v>
      </c>
      <c r="AB73">
        <v>13.528468280796638</v>
      </c>
      <c r="AC73">
        <v>12.598952220353455</v>
      </c>
      <c r="AD73">
        <v>0.92951606044318247</v>
      </c>
      <c r="AE73">
        <v>24.650074853375152</v>
      </c>
      <c r="AF73">
        <v>9.7304863223032569</v>
      </c>
      <c r="AG73">
        <v>14.919588531071895</v>
      </c>
      <c r="AH73">
        <v>750479.99999760278</v>
      </c>
      <c r="AI73">
        <v>296247.99999988684</v>
      </c>
      <c r="AJ73">
        <v>454231.99999771593</v>
      </c>
      <c r="AK73">
        <v>78.096241298338668</v>
      </c>
      <c r="AL73">
        <v>-14.919588531071895</v>
      </c>
      <c r="AM73">
        <v>-0.92951606044606849</v>
      </c>
      <c r="AN73">
        <v>-454231.99999771593</v>
      </c>
      <c r="AO73">
        <v>-0.92951606044318313</v>
      </c>
      <c r="AP73">
        <v>310850.5847655487</v>
      </c>
      <c r="AQ73">
        <v>5.8699405305139646E-2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12.647070857852571</v>
      </c>
      <c r="AX73">
        <v>12.740914078481742</v>
      </c>
      <c r="AY73">
        <v>2.4126517560626022</v>
      </c>
      <c r="AZ73">
        <f t="shared" si="4"/>
        <v>64.224463100979236</v>
      </c>
      <c r="BA73">
        <f t="shared" si="5"/>
        <v>64.845549469700174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12.647070857852571</v>
      </c>
      <c r="BG73">
        <v>2.4126517560626022</v>
      </c>
      <c r="BH73">
        <v>0</v>
      </c>
    </row>
    <row r="74" spans="1:60" x14ac:dyDescent="0.2">
      <c r="A74" s="1" t="s">
        <v>122</v>
      </c>
      <c r="B74">
        <v>10.514397700524322</v>
      </c>
      <c r="R74">
        <v>8.1511511307960625</v>
      </c>
      <c r="AY74">
        <v>0</v>
      </c>
    </row>
    <row r="75" spans="1:60" x14ac:dyDescent="0.2">
      <c r="A75" s="1" t="s">
        <v>123</v>
      </c>
      <c r="B75">
        <v>10.314705781503871</v>
      </c>
      <c r="R75">
        <v>7.9715071441172052</v>
      </c>
      <c r="AY75">
        <v>0</v>
      </c>
    </row>
    <row r="76" spans="1:60" x14ac:dyDescent="0.2">
      <c r="A76" s="1" t="s">
        <v>124</v>
      </c>
      <c r="B76">
        <v>10.472159972465676</v>
      </c>
      <c r="R76">
        <v>8.0935406982453966</v>
      </c>
      <c r="AY76">
        <v>0</v>
      </c>
    </row>
    <row r="77" spans="1:60" x14ac:dyDescent="0.2">
      <c r="A77" s="1" t="s">
        <v>125</v>
      </c>
      <c r="B77">
        <v>10.472298956855763</v>
      </c>
      <c r="R77">
        <v>8.0875354778411683</v>
      </c>
      <c r="AY77">
        <v>2.3980064375150922</v>
      </c>
    </row>
    <row r="78" spans="1:60" x14ac:dyDescent="0.2">
      <c r="A78" s="1" t="s">
        <v>126</v>
      </c>
      <c r="B78">
        <v>10.467125245019552</v>
      </c>
      <c r="R78">
        <v>8.0947999457962201</v>
      </c>
      <c r="AY78">
        <v>2.2547282671459792</v>
      </c>
    </row>
    <row r="79" spans="1:60" x14ac:dyDescent="0.2">
      <c r="A79" s="1" t="s">
        <v>127</v>
      </c>
      <c r="B79">
        <v>10.478789623472103</v>
      </c>
      <c r="AY79">
        <v>2.2552487030533244</v>
      </c>
    </row>
    <row r="80" spans="1:60" x14ac:dyDescent="0.2">
      <c r="A80" s="1" t="s">
        <v>128</v>
      </c>
      <c r="B80">
        <v>10.509028114876463</v>
      </c>
      <c r="AY80">
        <v>2.2552487508397663</v>
      </c>
    </row>
    <row r="81" spans="1:51" x14ac:dyDescent="0.2">
      <c r="A81" s="1" t="s">
        <v>129</v>
      </c>
      <c r="B81">
        <v>10.541027353918857</v>
      </c>
      <c r="AY81">
        <v>2.255248798626206</v>
      </c>
    </row>
    <row r="82" spans="1:51" x14ac:dyDescent="0.2">
      <c r="A82" s="1" t="s">
        <v>131</v>
      </c>
      <c r="B82">
        <v>10.548577410446454</v>
      </c>
      <c r="AY82">
        <v>2.2489438381284441</v>
      </c>
    </row>
    <row r="83" spans="1:51" x14ac:dyDescent="0.2">
      <c r="A83" s="1" t="s">
        <v>132</v>
      </c>
      <c r="B83">
        <v>10.552558640869659</v>
      </c>
      <c r="AY83">
        <v>2.2489438860626367</v>
      </c>
    </row>
    <row r="84" spans="1:51" x14ac:dyDescent="0.2">
      <c r="A84" s="1" t="s">
        <v>134</v>
      </c>
      <c r="B84">
        <v>10.559619913198853</v>
      </c>
      <c r="AY84">
        <v>2.2489439339968271</v>
      </c>
    </row>
    <row r="85" spans="1:51" x14ac:dyDescent="0.2">
      <c r="A85" s="1" t="s">
        <v>133</v>
      </c>
      <c r="B85">
        <v>10.566342509005208</v>
      </c>
      <c r="AY85">
        <v>2.2489439819310149</v>
      </c>
    </row>
    <row r="86" spans="1:51" x14ac:dyDescent="0.2">
      <c r="A86" s="1" t="s">
        <v>156</v>
      </c>
      <c r="AY86">
        <v>2.2435050252491275</v>
      </c>
    </row>
    <row r="87" spans="1:51" x14ac:dyDescent="0.2">
      <c r="A87" s="1" t="s">
        <v>155</v>
      </c>
      <c r="AY87">
        <v>2.2435050733300765</v>
      </c>
    </row>
    <row r="88" spans="1:51" x14ac:dyDescent="0.2">
      <c r="A88" s="1" t="s">
        <v>154</v>
      </c>
      <c r="AY88">
        <v>2.2435051214110229</v>
      </c>
    </row>
    <row r="89" spans="1:51" x14ac:dyDescent="0.2">
      <c r="A89" s="3" t="s">
        <v>153</v>
      </c>
      <c r="AY89">
        <v>2.243505169491967</v>
      </c>
    </row>
    <row r="90" spans="1:51" x14ac:dyDescent="0.2">
      <c r="A90" s="3" t="s">
        <v>152</v>
      </c>
      <c r="AY90">
        <v>2.2383021725622325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H102"/>
  <sheetViews>
    <sheetView topLeftCell="A84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5" customWidth="1"/>
    <col min="20" max="24" width="11.6640625" customWidth="1"/>
    <col min="25" max="25" width="14.5" customWidth="1"/>
    <col min="26" max="26" width="12.6640625" customWidth="1"/>
    <col min="27" max="27" width="13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-1.8637542590358933</v>
      </c>
      <c r="C2">
        <v>9.5966592513476208</v>
      </c>
      <c r="D2">
        <v>11.9</v>
      </c>
      <c r="E2">
        <v>1215.750075943092</v>
      </c>
      <c r="F2">
        <v>0.27531981360785507</v>
      </c>
      <c r="G2">
        <v>0.6118126758671425</v>
      </c>
      <c r="H2">
        <v>-3.8602085419893548</v>
      </c>
      <c r="I2">
        <v>3656.9509665061428</v>
      </c>
      <c r="J2">
        <v>3101.4695325245521</v>
      </c>
      <c r="K2">
        <v>5058.674380252427</v>
      </c>
      <c r="L2">
        <v>-4160.2506952970989</v>
      </c>
      <c r="M2">
        <v>1957.2048477278747</v>
      </c>
      <c r="N2">
        <v>14389.933288301658</v>
      </c>
      <c r="O2">
        <v>8.8429522429090444</v>
      </c>
      <c r="P2">
        <v>8.0510881931299512</v>
      </c>
      <c r="Q2">
        <v>-7.7386530948726981E-3</v>
      </c>
      <c r="R2">
        <v>7.1031165117499366</v>
      </c>
      <c r="S2">
        <v>-1.2898218984540368</v>
      </c>
      <c r="T2">
        <v>8.2043850099397595</v>
      </c>
      <c r="U2">
        <v>8.039631320900325</v>
      </c>
      <c r="V2">
        <v>8.5288597477714401</v>
      </c>
      <c r="W2">
        <v>7.5792726362808338</v>
      </c>
      <c r="X2">
        <v>9.5742841638944096</v>
      </c>
      <c r="Y2">
        <v>-1.1972543428331133</v>
      </c>
      <c r="Z2">
        <v>0.83205910303157271</v>
      </c>
      <c r="AA2">
        <v>-2.0293134458646858</v>
      </c>
      <c r="AB2">
        <v>5.6006660087557218</v>
      </c>
      <c r="AC2">
        <v>7.6221856551721148</v>
      </c>
      <c r="AD2">
        <v>-2.0215196464163929</v>
      </c>
      <c r="AE2">
        <v>0.30202232429487663</v>
      </c>
      <c r="AF2">
        <v>2.2980457849004088</v>
      </c>
      <c r="AG2">
        <v>-1.996023460605532</v>
      </c>
      <c r="AH2">
        <v>270.60657377079872</v>
      </c>
      <c r="AI2">
        <v>2043.0225964291915</v>
      </c>
      <c r="AJ2">
        <v>-1772.4160226583926</v>
      </c>
      <c r="AK2">
        <v>-28.271141499694114</v>
      </c>
      <c r="AL2">
        <v>1.996023460605532</v>
      </c>
      <c r="AM2">
        <v>2.0293134458646862</v>
      </c>
      <c r="AN2">
        <v>1772.4160226583926</v>
      </c>
      <c r="AO2">
        <v>2.0215196464163934</v>
      </c>
      <c r="AP2">
        <v>0</v>
      </c>
      <c r="AQ2">
        <v>0</v>
      </c>
      <c r="AR2">
        <v>938.19566452501283</v>
      </c>
      <c r="AS2">
        <v>-0.4481260134704777</v>
      </c>
      <c r="AT2">
        <v>0</v>
      </c>
      <c r="AU2">
        <v>0</v>
      </c>
      <c r="AV2">
        <v>0</v>
      </c>
      <c r="AW2">
        <f>LN(AP2+1)</f>
        <v>0</v>
      </c>
      <c r="AX2">
        <v>6.843958524827416</v>
      </c>
      <c r="AY2">
        <v>0</v>
      </c>
      <c r="AZ2">
        <f>G2*100</f>
        <v>61.181267586714249</v>
      </c>
      <c r="BA2">
        <f>F2*100</f>
        <v>27.531981360785508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-1.6770484003810138</v>
      </c>
      <c r="C3">
        <v>9.6258409348539757</v>
      </c>
      <c r="D3">
        <v>10</v>
      </c>
      <c r="E3">
        <v>1243.7098758789671</v>
      </c>
      <c r="F3">
        <v>0.28096619209834339</v>
      </c>
      <c r="G3">
        <v>0.61154095185549273</v>
      </c>
      <c r="H3">
        <v>-3.7658183133206498</v>
      </c>
      <c r="I3">
        <v>3742.3801436203112</v>
      </c>
      <c r="J3">
        <v>3190.8092053624905</v>
      </c>
      <c r="K3">
        <v>5187.6360473662317</v>
      </c>
      <c r="L3">
        <v>-4216.8147580648401</v>
      </c>
      <c r="M3">
        <v>1996.8268420037414</v>
      </c>
      <c r="N3">
        <v>14646.775079582971</v>
      </c>
      <c r="O3">
        <v>8.8652796291441049</v>
      </c>
      <c r="P3">
        <v>8.165377933591893</v>
      </c>
      <c r="Q3">
        <v>-2.4198546892012902E-2</v>
      </c>
      <c r="R3">
        <v>7.1258540273525925</v>
      </c>
      <c r="S3">
        <v>-1.2695209297038421</v>
      </c>
      <c r="T3">
        <v>8.2274770900281915</v>
      </c>
      <c r="U3">
        <v>8.0680298330028801</v>
      </c>
      <c r="V3">
        <v>8.5540333901933678</v>
      </c>
      <c r="W3">
        <v>7.5993146205946456</v>
      </c>
      <c r="X3">
        <v>9.5919754591263224</v>
      </c>
      <c r="Y3">
        <v>-0.988803642968761</v>
      </c>
      <c r="Z3">
        <v>0.79703577491717281</v>
      </c>
      <c r="AA3">
        <v>-1.7858394178859338</v>
      </c>
      <c r="AB3">
        <v>5.8060028017511103</v>
      </c>
      <c r="AC3">
        <v>7.5594465013413457</v>
      </c>
      <c r="AD3">
        <v>-1.7534436995902354</v>
      </c>
      <c r="AE3">
        <v>0.37202149542838103</v>
      </c>
      <c r="AF3">
        <v>2.2189536920983448</v>
      </c>
      <c r="AG3">
        <v>-1.8469321966699637</v>
      </c>
      <c r="AH3">
        <v>332.28824555748326</v>
      </c>
      <c r="AI3">
        <v>1918.7831754855033</v>
      </c>
      <c r="AJ3">
        <v>-1586.4949299280202</v>
      </c>
      <c r="AK3">
        <v>-27.831391561418499</v>
      </c>
      <c r="AL3">
        <v>1.8469321966699637</v>
      </c>
      <c r="AM3">
        <v>1.7858394178859336</v>
      </c>
      <c r="AN3">
        <v>1586.4949299280202</v>
      </c>
      <c r="AO3">
        <v>1.7534436995902356</v>
      </c>
      <c r="AP3">
        <v>0</v>
      </c>
      <c r="AQ3">
        <v>0</v>
      </c>
      <c r="AR3">
        <v>936.97731650095614</v>
      </c>
      <c r="AS3">
        <v>-0.45611426224386553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6.8426590733017978</v>
      </c>
      <c r="AY3">
        <v>0</v>
      </c>
      <c r="AZ3">
        <f t="shared" ref="AZ3:AZ66" si="1">G3*100</f>
        <v>61.154095185549274</v>
      </c>
      <c r="BA3">
        <f t="shared" ref="BA3:BA66" si="2">F3*100</f>
        <v>28.096619209834341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-1.5616115495721719</v>
      </c>
      <c r="C4">
        <v>9.6450157287169755</v>
      </c>
      <c r="D4">
        <v>10.5</v>
      </c>
      <c r="E4">
        <v>1282.5705142514182</v>
      </c>
      <c r="F4">
        <v>0.29016272512073138</v>
      </c>
      <c r="G4">
        <v>0.61229288272353433</v>
      </c>
      <c r="H4">
        <v>-3.5057477318035608</v>
      </c>
      <c r="I4">
        <v>3822.0293201614313</v>
      </c>
      <c r="J4">
        <v>3298.6907323424721</v>
      </c>
      <c r="K4">
        <v>5327.1256284716774</v>
      </c>
      <c r="L4">
        <v>-4269.7293982654555</v>
      </c>
      <c r="M4">
        <v>2028.4348961292053</v>
      </c>
      <c r="N4">
        <v>14928.01615676218</v>
      </c>
      <c r="O4">
        <v>8.8981316804443633</v>
      </c>
      <c r="P4">
        <v>8.2162992148059519</v>
      </c>
      <c r="Q4">
        <v>-3.3795556966591131E-2</v>
      </c>
      <c r="R4">
        <v>7.156621557405928</v>
      </c>
      <c r="S4">
        <v>-1.2373133922652286</v>
      </c>
      <c r="T4">
        <v>8.2485367961892742</v>
      </c>
      <c r="U4">
        <v>8.1012809209543413</v>
      </c>
      <c r="V4">
        <v>8.5805670899825763</v>
      </c>
      <c r="W4">
        <v>7.6150197875439343</v>
      </c>
      <c r="X4">
        <v>9.6109950053991184</v>
      </c>
      <c r="Y4">
        <v>-0.7527533238840981</v>
      </c>
      <c r="Z4">
        <v>0.76518433478348635</v>
      </c>
      <c r="AA4">
        <v>-1.5179376586675843</v>
      </c>
      <c r="AB4">
        <v>6.0731267572550705</v>
      </c>
      <c r="AC4">
        <v>7.5505294377152126</v>
      </c>
      <c r="AD4">
        <v>-1.4774026804601421</v>
      </c>
      <c r="AE4">
        <v>0.47106776344358786</v>
      </c>
      <c r="AF4">
        <v>2.1493905455809048</v>
      </c>
      <c r="AG4">
        <v>-1.678322782137317</v>
      </c>
      <c r="AH4">
        <v>434.03568631622568</v>
      </c>
      <c r="AI4">
        <v>1901.7493226686604</v>
      </c>
      <c r="AJ4">
        <v>-1467.7136363524346</v>
      </c>
      <c r="AK4">
        <v>-27.645423218448865</v>
      </c>
      <c r="AL4">
        <v>1.678322782137317</v>
      </c>
      <c r="AM4">
        <v>1.5179376586675846</v>
      </c>
      <c r="AN4">
        <v>1467.7136363524346</v>
      </c>
      <c r="AO4">
        <v>1.4774026804601417</v>
      </c>
      <c r="AP4">
        <v>0</v>
      </c>
      <c r="AQ4">
        <v>0</v>
      </c>
      <c r="AR4">
        <v>935.82665447823592</v>
      </c>
      <c r="AS4">
        <v>-0.45692232350557394</v>
      </c>
      <c r="AT4">
        <v>0</v>
      </c>
      <c r="AU4">
        <v>0</v>
      </c>
      <c r="AV4">
        <v>0</v>
      </c>
      <c r="AW4">
        <f t="shared" si="0"/>
        <v>0</v>
      </c>
      <c r="AX4">
        <v>6.8414302611192737</v>
      </c>
      <c r="AY4">
        <v>0</v>
      </c>
      <c r="AZ4">
        <f t="shared" si="1"/>
        <v>61.229288272353429</v>
      </c>
      <c r="BA4">
        <f t="shared" si="2"/>
        <v>29.016272512073137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-1.561366264346038</v>
      </c>
      <c r="C5">
        <v>9.655300224490901</v>
      </c>
      <c r="D5">
        <v>12.4</v>
      </c>
      <c r="E5">
        <v>1298.1772878792092</v>
      </c>
      <c r="F5">
        <v>0.29288171840460814</v>
      </c>
      <c r="G5">
        <v>0.61309106290089699</v>
      </c>
      <c r="H5">
        <v>-3.1410536077256319</v>
      </c>
      <c r="I5">
        <v>3889.8624912127516</v>
      </c>
      <c r="J5">
        <v>3412.1118127147438</v>
      </c>
      <c r="K5">
        <v>5471.4296512628707</v>
      </c>
      <c r="L5">
        <v>-4319.0280028670668</v>
      </c>
      <c r="M5">
        <v>2059.3178385481269</v>
      </c>
      <c r="N5">
        <v>15209.886177139668</v>
      </c>
      <c r="O5">
        <v>8.9130959930451628</v>
      </c>
      <c r="P5">
        <v>8.2762946889769395</v>
      </c>
      <c r="Q5">
        <v>-1.4366668096942328E-2</v>
      </c>
      <c r="R5">
        <v>7.1687164733602149</v>
      </c>
      <c r="S5">
        <v>-1.2279864429222493</v>
      </c>
      <c r="T5">
        <v>8.2661290866850567</v>
      </c>
      <c r="U5">
        <v>8.1350866785068536</v>
      </c>
      <c r="V5">
        <v>8.6072952234721534</v>
      </c>
      <c r="W5">
        <v>7.6301300606067111</v>
      </c>
      <c r="X5">
        <v>9.6297009018025683</v>
      </c>
      <c r="Y5">
        <v>-0.48831311178141285</v>
      </c>
      <c r="Z5">
        <v>0.77704106121269256</v>
      </c>
      <c r="AA5">
        <v>-1.2653541729941054</v>
      </c>
      <c r="AB5">
        <v>6.3543700405578081</v>
      </c>
      <c r="AC5">
        <v>7.6197242137124945</v>
      </c>
      <c r="AD5">
        <v>-1.2653541731546865</v>
      </c>
      <c r="AE5">
        <v>0.61366069856382999</v>
      </c>
      <c r="AF5">
        <v>2.1750269629288232</v>
      </c>
      <c r="AG5">
        <v>-1.5613662643649933</v>
      </c>
      <c r="AH5">
        <v>574.99999986226294</v>
      </c>
      <c r="AI5">
        <v>2037.9999998569815</v>
      </c>
      <c r="AJ5">
        <v>-1462.9999999947186</v>
      </c>
      <c r="AK5">
        <v>-27.678491130515198</v>
      </c>
      <c r="AL5">
        <v>1.5613662643649933</v>
      </c>
      <c r="AM5">
        <v>1.2653541729941054</v>
      </c>
      <c r="AN5">
        <v>1462.9999999947186</v>
      </c>
      <c r="AO5">
        <v>1.2653541731546865</v>
      </c>
      <c r="AP5">
        <v>0</v>
      </c>
      <c r="AQ5">
        <v>0</v>
      </c>
      <c r="AR5">
        <v>934.60830645417923</v>
      </c>
      <c r="AS5">
        <v>-0.464940867777767</v>
      </c>
      <c r="AT5">
        <v>0</v>
      </c>
      <c r="AU5">
        <v>0</v>
      </c>
      <c r="AV5">
        <v>0</v>
      </c>
      <c r="AW5">
        <f t="shared" si="0"/>
        <v>0</v>
      </c>
      <c r="AX5">
        <v>6.8401275179372725</v>
      </c>
      <c r="AY5">
        <v>0</v>
      </c>
      <c r="AZ5">
        <f t="shared" si="1"/>
        <v>61.309106290089701</v>
      </c>
      <c r="BA5">
        <f t="shared" si="2"/>
        <v>29.288171840460812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-1.7153154708418854</v>
      </c>
      <c r="C6">
        <v>9.6783543206430735</v>
      </c>
      <c r="D6">
        <v>11.2</v>
      </c>
      <c r="E6">
        <v>1318.5420024167088</v>
      </c>
      <c r="F6">
        <v>0.29883829487829794</v>
      </c>
      <c r="G6">
        <v>0.61526771362016686</v>
      </c>
      <c r="H6">
        <v>-2.6982403428297057</v>
      </c>
      <c r="I6">
        <v>3937.3350172527084</v>
      </c>
      <c r="J6">
        <v>3518.9714787371213</v>
      </c>
      <c r="K6">
        <v>5611.5403560230206</v>
      </c>
      <c r="L6">
        <v>-4400.2505147091624</v>
      </c>
      <c r="M6">
        <v>2092.5688772858994</v>
      </c>
      <c r="N6">
        <v>15505.050898351012</v>
      </c>
      <c r="O6">
        <v>8.9341814735364942</v>
      </c>
      <c r="P6">
        <v>8.3966732025006063</v>
      </c>
      <c r="Q6">
        <v>-5.9803211610032311E-2</v>
      </c>
      <c r="R6">
        <v>7.1842818614988433</v>
      </c>
      <c r="S6">
        <v>-1.2078526716922537</v>
      </c>
      <c r="T6">
        <v>8.2782593818757793</v>
      </c>
      <c r="U6">
        <v>8.1659240323547024</v>
      </c>
      <c r="V6">
        <v>8.6325805340945365</v>
      </c>
      <c r="W6">
        <v>7.6461477180875645</v>
      </c>
      <c r="X6">
        <v>9.6489211142348061</v>
      </c>
      <c r="Y6">
        <v>-0.24768679295160451</v>
      </c>
      <c r="Z6">
        <v>0.86725633760711385</v>
      </c>
      <c r="AA6">
        <v>-1.1149431305587183</v>
      </c>
      <c r="AB6">
        <v>6.6110536760721974</v>
      </c>
      <c r="AC6">
        <v>7.7547545451769011</v>
      </c>
      <c r="AD6">
        <v>-1.1437008691047037</v>
      </c>
      <c r="AE6">
        <v>0.78060439579268137</v>
      </c>
      <c r="AF6">
        <v>2.3803709517241267</v>
      </c>
      <c r="AG6">
        <v>-1.5997665559314453</v>
      </c>
      <c r="AH6">
        <v>743.26576761693138</v>
      </c>
      <c r="AI6">
        <v>2332.6367175588625</v>
      </c>
      <c r="AJ6">
        <v>-1589.370949941931</v>
      </c>
      <c r="AK6">
        <v>-27.556339521244393</v>
      </c>
      <c r="AL6">
        <v>1.5997665559314453</v>
      </c>
      <c r="AM6">
        <v>1.1149431305587183</v>
      </c>
      <c r="AN6">
        <v>1589.370949941931</v>
      </c>
      <c r="AO6">
        <v>1.1437008691047037</v>
      </c>
      <c r="AP6">
        <v>0</v>
      </c>
      <c r="AQ6">
        <v>0</v>
      </c>
      <c r="AR6">
        <v>934.55253261505288</v>
      </c>
      <c r="AS6">
        <v>-0.38831259274731167</v>
      </c>
      <c r="AT6">
        <v>0</v>
      </c>
      <c r="AU6">
        <v>0</v>
      </c>
      <c r="AV6">
        <v>0</v>
      </c>
      <c r="AW6">
        <f t="shared" si="0"/>
        <v>0</v>
      </c>
      <c r="AX6">
        <v>6.8400678399919856</v>
      </c>
      <c r="AY6">
        <v>0</v>
      </c>
      <c r="AZ6">
        <f t="shared" si="1"/>
        <v>61.526771362016689</v>
      </c>
      <c r="BA6">
        <f t="shared" si="2"/>
        <v>29.883829487829793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-1.929535495766757</v>
      </c>
      <c r="C7">
        <v>9.702420362231253</v>
      </c>
      <c r="D7">
        <v>11.3</v>
      </c>
      <c r="E7">
        <v>1360.2267173771868</v>
      </c>
      <c r="F7">
        <v>0.30859500840285037</v>
      </c>
      <c r="G7">
        <v>0.61821543075268526</v>
      </c>
      <c r="H7">
        <v>-2.2802593619943914</v>
      </c>
      <c r="I7">
        <v>3971.8258339139597</v>
      </c>
      <c r="J7">
        <v>3611.358177971209</v>
      </c>
      <c r="K7">
        <v>5744.8883651965443</v>
      </c>
      <c r="L7">
        <v>-4504.1804947229684</v>
      </c>
      <c r="M7">
        <v>2133.5301872253353</v>
      </c>
      <c r="N7">
        <v>15808.186645376762</v>
      </c>
      <c r="O7">
        <v>8.97112868257096</v>
      </c>
      <c r="P7">
        <v>8.2989524428505899</v>
      </c>
      <c r="Q7">
        <v>-2.2567031856790674E-2</v>
      </c>
      <c r="R7">
        <v>7.2154066687903518</v>
      </c>
      <c r="S7">
        <v>-1.1757255141584542</v>
      </c>
      <c r="T7">
        <v>8.286981175742957</v>
      </c>
      <c r="U7">
        <v>8.1918392071562742</v>
      </c>
      <c r="V7">
        <v>8.6560657584485483</v>
      </c>
      <c r="W7">
        <v>7.6655332516844297</v>
      </c>
      <c r="X7">
        <v>9.6682832269382377</v>
      </c>
      <c r="Y7">
        <v>-7.737587296932269E-2</v>
      </c>
      <c r="Z7">
        <v>0.99512051245050848</v>
      </c>
      <c r="AA7">
        <v>-1.0724963854198313</v>
      </c>
      <c r="AB7">
        <v>6.7704215630074769</v>
      </c>
      <c r="AC7">
        <v>7.8892277404009814</v>
      </c>
      <c r="AD7">
        <v>-1.1188061773935045</v>
      </c>
      <c r="AE7">
        <v>0.92554190203484632</v>
      </c>
      <c r="AF7">
        <v>2.7050503138792537</v>
      </c>
      <c r="AG7">
        <v>-1.7795084118444073</v>
      </c>
      <c r="AH7">
        <v>871.67928428689208</v>
      </c>
      <c r="AI7">
        <v>2668.3824408266778</v>
      </c>
      <c r="AJ7">
        <v>-1796.7031565397856</v>
      </c>
      <c r="AK7">
        <v>-27.536463369271907</v>
      </c>
      <c r="AL7">
        <v>1.7795084118444073</v>
      </c>
      <c r="AM7">
        <v>1.0724963854198313</v>
      </c>
      <c r="AN7">
        <v>1796.7031565397856</v>
      </c>
      <c r="AO7">
        <v>1.1188061773935047</v>
      </c>
      <c r="AP7">
        <v>0</v>
      </c>
      <c r="AQ7">
        <v>0</v>
      </c>
      <c r="AR7">
        <v>933.33160464386185</v>
      </c>
      <c r="AS7">
        <v>-0.38909286200319276</v>
      </c>
      <c r="AT7">
        <v>0</v>
      </c>
      <c r="AU7">
        <v>0</v>
      </c>
      <c r="AV7">
        <v>0</v>
      </c>
      <c r="AW7">
        <f t="shared" si="0"/>
        <v>0</v>
      </c>
      <c r="AX7">
        <v>6.8387605553261794</v>
      </c>
      <c r="AY7">
        <v>0</v>
      </c>
      <c r="AZ7">
        <f t="shared" si="1"/>
        <v>61.821543075268522</v>
      </c>
      <c r="BA7">
        <f t="shared" si="2"/>
        <v>30.859500840285037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-2.1412633751778829</v>
      </c>
      <c r="C8">
        <v>9.7130392567732251</v>
      </c>
      <c r="D8">
        <v>9.8000000000000007</v>
      </c>
      <c r="E8">
        <v>1389.2303732956607</v>
      </c>
      <c r="F8">
        <v>0.31395580112612204</v>
      </c>
      <c r="G8">
        <v>0.62112567096378091</v>
      </c>
      <c r="H8">
        <v>-1.9111513997064438</v>
      </c>
      <c r="I8">
        <v>3994.2589386206346</v>
      </c>
      <c r="J8">
        <v>3686.1135995057821</v>
      </c>
      <c r="K8">
        <v>5870.3956279579143</v>
      </c>
      <c r="L8">
        <v>-4643.8323075296203</v>
      </c>
      <c r="M8">
        <v>2184.2820284521322</v>
      </c>
      <c r="N8">
        <v>16123.544119120243</v>
      </c>
      <c r="O8">
        <v>8.994953223289432</v>
      </c>
      <c r="P8">
        <v>8.3515853158539812</v>
      </c>
      <c r="Q8">
        <v>-6.508877685702176E-2</v>
      </c>
      <c r="R8">
        <v>7.2365051845062753</v>
      </c>
      <c r="S8">
        <v>-1.1585030637264413</v>
      </c>
      <c r="T8">
        <v>8.2926133437772762</v>
      </c>
      <c r="U8">
        <v>8.2123279569371199</v>
      </c>
      <c r="V8">
        <v>8.6776773088402326</v>
      </c>
      <c r="W8">
        <v>7.6890424624343847</v>
      </c>
      <c r="X8">
        <v>9.6880358504014978</v>
      </c>
      <c r="Y8">
        <v>1.6150075072652984E-2</v>
      </c>
      <c r="Z8">
        <v>1.1106978720993992</v>
      </c>
      <c r="AA8">
        <v>-1.0945477970267461</v>
      </c>
      <c r="AB8">
        <v>6.8465299393420009</v>
      </c>
      <c r="AC8">
        <v>7.9797025129232448</v>
      </c>
      <c r="AD8">
        <v>-1.1331725735812439</v>
      </c>
      <c r="AE8">
        <v>1.0162811924358475</v>
      </c>
      <c r="AF8">
        <v>3.036476727575554</v>
      </c>
      <c r="AG8">
        <v>-2.0201955351397065</v>
      </c>
      <c r="AH8">
        <v>940.6112588904723</v>
      </c>
      <c r="AI8">
        <v>2921.0619566312712</v>
      </c>
      <c r="AJ8">
        <v>-1980.4506977407989</v>
      </c>
      <c r="AK8">
        <v>-28.090351710765603</v>
      </c>
      <c r="AL8">
        <v>2.0201955351397065</v>
      </c>
      <c r="AM8">
        <v>1.0945477970267463</v>
      </c>
      <c r="AN8">
        <v>1980.4506977407989</v>
      </c>
      <c r="AO8">
        <v>1.1331725735812439</v>
      </c>
      <c r="AP8">
        <v>0</v>
      </c>
      <c r="AQ8">
        <v>0</v>
      </c>
      <c r="AR8">
        <v>932.17850600440352</v>
      </c>
      <c r="AS8">
        <v>-0.3898316484548528</v>
      </c>
      <c r="AT8">
        <v>0</v>
      </c>
      <c r="AU8">
        <v>0</v>
      </c>
      <c r="AV8">
        <v>0</v>
      </c>
      <c r="AW8">
        <f t="shared" si="0"/>
        <v>0</v>
      </c>
      <c r="AX8">
        <v>6.8375243263936962</v>
      </c>
      <c r="AY8">
        <v>0</v>
      </c>
      <c r="AZ8">
        <f t="shared" si="1"/>
        <v>62.112567096378093</v>
      </c>
      <c r="BA8">
        <f t="shared" si="2"/>
        <v>31.395580112612205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-2.2563780904715816</v>
      </c>
      <c r="C9">
        <v>9.7401265059944961</v>
      </c>
      <c r="D9">
        <v>9.1</v>
      </c>
      <c r="E9">
        <v>1421.239784831952</v>
      </c>
      <c r="F9">
        <v>0.32081321071395574</v>
      </c>
      <c r="G9">
        <v>0.62194026200766783</v>
      </c>
      <c r="H9">
        <v>-1.6002852373093868</v>
      </c>
      <c r="I9">
        <v>4006.7936208948304</v>
      </c>
      <c r="J9">
        <v>3743.4495824005699</v>
      </c>
      <c r="K9">
        <v>5989.2559603440604</v>
      </c>
      <c r="L9">
        <v>-4830.2332518074736</v>
      </c>
      <c r="M9">
        <v>2245.8063779434906</v>
      </c>
      <c r="N9">
        <v>16456.068727911887</v>
      </c>
      <c r="O9">
        <v>9.0010275991735256</v>
      </c>
      <c r="P9">
        <v>8.3685690419787786</v>
      </c>
      <c r="Q9">
        <v>-6.5969382122211706E-2</v>
      </c>
      <c r="R9">
        <v>7.2592848575855839</v>
      </c>
      <c r="S9">
        <v>-1.1368962233078852</v>
      </c>
      <c r="T9">
        <v>8.2957466046665687</v>
      </c>
      <c r="U9">
        <v>8.2277628135422649</v>
      </c>
      <c r="V9">
        <v>8.697722469762299</v>
      </c>
      <c r="W9">
        <v>7.7168199240771838</v>
      </c>
      <c r="X9">
        <v>9.708449607789305</v>
      </c>
      <c r="Y9">
        <v>3.5413715610501703E-2</v>
      </c>
      <c r="Z9">
        <v>1.1916247822917039</v>
      </c>
      <c r="AA9">
        <v>-1.1562110666812022</v>
      </c>
      <c r="AB9">
        <v>6.8741984956650155</v>
      </c>
      <c r="AC9">
        <v>8.0304095621567182</v>
      </c>
      <c r="AD9">
        <v>-1.1562110664917027</v>
      </c>
      <c r="AE9">
        <v>1.0360482494805692</v>
      </c>
      <c r="AF9">
        <v>3.2924263398826907</v>
      </c>
      <c r="AG9">
        <v>-2.2563780904021216</v>
      </c>
      <c r="AH9">
        <v>967.00000020473453</v>
      </c>
      <c r="AI9">
        <v>3073.0000000806144</v>
      </c>
      <c r="AJ9">
        <v>-2105.9999998758799</v>
      </c>
      <c r="AK9">
        <v>-28.437074039660548</v>
      </c>
      <c r="AL9">
        <v>2.2563780904021216</v>
      </c>
      <c r="AM9">
        <v>1.1562110666812022</v>
      </c>
      <c r="AN9">
        <v>2105.9999998758799</v>
      </c>
      <c r="AO9">
        <v>1.1562110664917022</v>
      </c>
      <c r="AP9">
        <v>0</v>
      </c>
      <c r="AQ9">
        <v>0</v>
      </c>
      <c r="AR9">
        <v>930.95757803321249</v>
      </c>
      <c r="AS9">
        <v>-0.39061587573700068</v>
      </c>
      <c r="AT9">
        <v>0</v>
      </c>
      <c r="AU9">
        <v>0</v>
      </c>
      <c r="AV9">
        <v>0</v>
      </c>
      <c r="AW9">
        <f t="shared" si="0"/>
        <v>0</v>
      </c>
      <c r="AX9">
        <v>6.8362137102165761</v>
      </c>
      <c r="AY9">
        <v>0</v>
      </c>
      <c r="AZ9">
        <f t="shared" si="1"/>
        <v>62.194026200766785</v>
      </c>
      <c r="BA9">
        <f t="shared" si="2"/>
        <v>32.081321071395571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-2.1956670855763143</v>
      </c>
      <c r="C10">
        <v>9.7632287929993513</v>
      </c>
      <c r="D10">
        <v>10.3</v>
      </c>
      <c r="E10">
        <v>1403.6604786832286</v>
      </c>
      <c r="F10">
        <v>0.31527430294284436</v>
      </c>
      <c r="G10">
        <v>0.62234096264441363</v>
      </c>
      <c r="H10">
        <v>-1.3737082165073193</v>
      </c>
      <c r="I10">
        <v>4015.3818055159013</v>
      </c>
      <c r="J10">
        <v>3785.0564532436824</v>
      </c>
      <c r="K10">
        <v>6100.9864554509968</v>
      </c>
      <c r="L10">
        <v>-5030.0620323820931</v>
      </c>
      <c r="M10">
        <v>2315.9300022073144</v>
      </c>
      <c r="N10">
        <v>16766.686659109146</v>
      </c>
      <c r="O10">
        <v>9.0372076635906922</v>
      </c>
      <c r="P10">
        <v>8.3449233988458911</v>
      </c>
      <c r="Q10">
        <v>-8.9121068469980816E-2</v>
      </c>
      <c r="R10">
        <v>7.2468387310418514</v>
      </c>
      <c r="S10">
        <v>-1.1543122160923081</v>
      </c>
      <c r="T10">
        <v>8.2978877166332143</v>
      </c>
      <c r="U10">
        <v>8.2388160807520485</v>
      </c>
      <c r="V10">
        <v>8.7162057510954618</v>
      </c>
      <c r="W10">
        <v>7.7475666146641728</v>
      </c>
      <c r="X10">
        <v>9.7271492598112062</v>
      </c>
      <c r="Y10">
        <v>1.5214173414883198E-2</v>
      </c>
      <c r="Z10">
        <v>1.2083323119100911</v>
      </c>
      <c r="AA10">
        <v>-1.1931181384952079</v>
      </c>
      <c r="AB10">
        <v>6.8373373180146189</v>
      </c>
      <c r="AC10">
        <v>8.0219551615783757</v>
      </c>
      <c r="AD10">
        <v>-1.1846178435637569</v>
      </c>
      <c r="AE10">
        <v>1.0153304981306683</v>
      </c>
      <c r="AF10">
        <v>3.3478967468712306</v>
      </c>
      <c r="AG10">
        <v>-2.3325662487405623</v>
      </c>
      <c r="AH10">
        <v>932.00419711210395</v>
      </c>
      <c r="AI10">
        <v>3047.1291424965348</v>
      </c>
      <c r="AJ10">
        <v>-2115.1249453844307</v>
      </c>
      <c r="AK10">
        <v>-28.937229627828152</v>
      </c>
      <c r="AL10">
        <v>2.3325662487405623</v>
      </c>
      <c r="AM10">
        <v>1.1931181384952079</v>
      </c>
      <c r="AN10">
        <v>2115.1249453844307</v>
      </c>
      <c r="AO10">
        <v>1.1846178435637578</v>
      </c>
      <c r="AP10">
        <v>0</v>
      </c>
      <c r="AQ10">
        <v>0</v>
      </c>
      <c r="AR10">
        <v>930.35817141097095</v>
      </c>
      <c r="AS10">
        <v>-0.44880957011002059</v>
      </c>
      <c r="AT10">
        <v>0</v>
      </c>
      <c r="AU10">
        <v>0</v>
      </c>
      <c r="AV10">
        <v>0</v>
      </c>
      <c r="AW10">
        <f t="shared" si="0"/>
        <v>0</v>
      </c>
      <c r="AX10">
        <v>6.8355696425529988</v>
      </c>
      <c r="AY10">
        <v>0</v>
      </c>
      <c r="AZ10">
        <f t="shared" si="1"/>
        <v>62.234096264441362</v>
      </c>
      <c r="BA10">
        <f t="shared" si="2"/>
        <v>31.527430294284436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-2.0594102200800535</v>
      </c>
      <c r="C11">
        <v>9.7581196430880262</v>
      </c>
      <c r="D11">
        <v>10.3</v>
      </c>
      <c r="E11">
        <v>1469.512498287902</v>
      </c>
      <c r="F11">
        <v>0.33037212095915885</v>
      </c>
      <c r="G11">
        <v>0.62203865725869956</v>
      </c>
      <c r="H11">
        <v>-1.2482625429578125</v>
      </c>
      <c r="I11">
        <v>4021.725151856901</v>
      </c>
      <c r="J11">
        <v>3808.8701657582401</v>
      </c>
      <c r="K11">
        <v>6198.1190014803678</v>
      </c>
      <c r="L11">
        <v>-5227.6101617948916</v>
      </c>
      <c r="M11">
        <v>2389.2488357221278</v>
      </c>
      <c r="N11">
        <v>17052.100721879564</v>
      </c>
      <c r="O11">
        <v>9.0426015270201727</v>
      </c>
      <c r="P11">
        <v>8.4403136797104992</v>
      </c>
      <c r="Q11">
        <v>-0.11238649095387633</v>
      </c>
      <c r="R11">
        <v>7.2926859909523731</v>
      </c>
      <c r="S11">
        <v>-1.107535620559041</v>
      </c>
      <c r="T11">
        <v>8.2994662318108254</v>
      </c>
      <c r="U11">
        <v>8.2450878797223464</v>
      </c>
      <c r="V11">
        <v>8.7320011381440743</v>
      </c>
      <c r="W11">
        <v>7.7787343008476988</v>
      </c>
      <c r="X11">
        <v>9.7440286846163993</v>
      </c>
      <c r="Y11">
        <v>2.7043829353545173E-3</v>
      </c>
      <c r="Z11">
        <v>1.1844582659186529</v>
      </c>
      <c r="AA11">
        <v>-1.1817538829832983</v>
      </c>
      <c r="AB11">
        <v>6.8201460428360727</v>
      </c>
      <c r="AC11">
        <v>7.9850589253488922</v>
      </c>
      <c r="AD11">
        <v>-1.1649128825128194</v>
      </c>
      <c r="AE11">
        <v>1.0027080430776167</v>
      </c>
      <c r="AF11">
        <v>3.2689154587924376</v>
      </c>
      <c r="AG11">
        <v>-2.2662074157148209</v>
      </c>
      <c r="AH11">
        <v>916.1187928985953</v>
      </c>
      <c r="AI11">
        <v>2936.7503484304216</v>
      </c>
      <c r="AJ11">
        <v>-2020.6315555318263</v>
      </c>
      <c r="AK11">
        <v>-30.227740050487174</v>
      </c>
      <c r="AL11">
        <v>2.2662074157148209</v>
      </c>
      <c r="AM11">
        <v>1.1817538829832983</v>
      </c>
      <c r="AN11">
        <v>2020.6315555318263</v>
      </c>
      <c r="AO11">
        <v>1.1649128825128194</v>
      </c>
      <c r="AP11">
        <v>0</v>
      </c>
      <c r="AQ11">
        <v>0</v>
      </c>
      <c r="AR11">
        <v>929.20270027464812</v>
      </c>
      <c r="AS11">
        <v>-0.44238343035530486</v>
      </c>
      <c r="AT11">
        <v>0</v>
      </c>
      <c r="AU11">
        <v>0</v>
      </c>
      <c r="AV11">
        <v>0</v>
      </c>
      <c r="AW11">
        <f t="shared" si="0"/>
        <v>0</v>
      </c>
      <c r="AX11">
        <v>6.8343269069129615</v>
      </c>
      <c r="AY11">
        <v>0</v>
      </c>
      <c r="AZ11">
        <f t="shared" si="1"/>
        <v>62.203865725869953</v>
      </c>
      <c r="BA11">
        <f t="shared" si="2"/>
        <v>33.037212095915883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-1.9505395826099292</v>
      </c>
      <c r="C12">
        <v>9.7814468232958642</v>
      </c>
      <c r="D12">
        <v>10.4</v>
      </c>
      <c r="E12">
        <v>1461.4547701830279</v>
      </c>
      <c r="F12">
        <v>0.32771433297414454</v>
      </c>
      <c r="G12">
        <v>0.62389066183365549</v>
      </c>
      <c r="H12">
        <v>-1.1577089802995935</v>
      </c>
      <c r="I12">
        <v>4027.686846192325</v>
      </c>
      <c r="J12">
        <v>3827.0927524191147</v>
      </c>
      <c r="K12">
        <v>6287.3071224544892</v>
      </c>
      <c r="L12">
        <v>-5411.4931999113251</v>
      </c>
      <c r="M12">
        <v>2460.2143700353745</v>
      </c>
      <c r="N12">
        <v>17326.815044770599</v>
      </c>
      <c r="O12">
        <v>9.0567821730342377</v>
      </c>
      <c r="P12">
        <v>8.4397543432381354</v>
      </c>
      <c r="Q12">
        <v>3.5401108589340542E-2</v>
      </c>
      <c r="R12">
        <v>7.2871876365411312</v>
      </c>
      <c r="S12">
        <v>-1.1156129861375903</v>
      </c>
      <c r="T12">
        <v>8.3009475065739888</v>
      </c>
      <c r="U12">
        <v>8.2498607214578801</v>
      </c>
      <c r="V12">
        <v>8.7462881375882784</v>
      </c>
      <c r="W12">
        <v>7.8080037674205425</v>
      </c>
      <c r="X12">
        <v>9.7600105830596124</v>
      </c>
      <c r="Y12">
        <v>5.3969088835127049E-2</v>
      </c>
      <c r="Z12">
        <v>1.1519895399914097</v>
      </c>
      <c r="AA12">
        <v>-1.0980204511562828</v>
      </c>
      <c r="AB12">
        <v>6.8925121955676074</v>
      </c>
      <c r="AC12">
        <v>7.9676000588553313</v>
      </c>
      <c r="AD12">
        <v>-1.0750878632877239</v>
      </c>
      <c r="AE12">
        <v>1.0554519764007746</v>
      </c>
      <c r="AF12">
        <v>3.1644825154205853</v>
      </c>
      <c r="AG12">
        <v>-2.1090305390198107</v>
      </c>
      <c r="AH12">
        <v>984.87250433164093</v>
      </c>
      <c r="AI12">
        <v>2885.9230011662803</v>
      </c>
      <c r="AJ12">
        <v>-1901.0504968346395</v>
      </c>
      <c r="AK12">
        <v>-30.56952824508614</v>
      </c>
      <c r="AL12">
        <v>2.1090305390198107</v>
      </c>
      <c r="AM12">
        <v>1.0980204511562826</v>
      </c>
      <c r="AN12">
        <v>1901.0504968346395</v>
      </c>
      <c r="AO12">
        <v>1.0750878632877239</v>
      </c>
      <c r="AP12">
        <v>311582.9266256789</v>
      </c>
      <c r="AQ12">
        <v>0</v>
      </c>
      <c r="AR12">
        <v>312510.97385481722</v>
      </c>
      <c r="AS12">
        <v>33424.799364269071</v>
      </c>
      <c r="AT12">
        <v>1</v>
      </c>
      <c r="AU12">
        <v>1</v>
      </c>
      <c r="AV12">
        <v>0</v>
      </c>
      <c r="AW12">
        <f t="shared" si="0"/>
        <v>12.649424008290366</v>
      </c>
      <c r="AX12">
        <v>12.652394863877443</v>
      </c>
      <c r="AY12">
        <v>5.8193122389182488</v>
      </c>
      <c r="AZ12">
        <f t="shared" si="1"/>
        <v>62.38906618336555</v>
      </c>
      <c r="BA12">
        <f t="shared" si="2"/>
        <v>32.771433297414454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11.501769959583283</v>
      </c>
      <c r="BG12">
        <v>4.6780181350725503</v>
      </c>
      <c r="BH12">
        <v>0</v>
      </c>
    </row>
    <row r="13" spans="1:60" x14ac:dyDescent="0.2">
      <c r="A13" s="1" t="s">
        <v>12</v>
      </c>
      <c r="B13">
        <v>-1.9694303508259736</v>
      </c>
      <c r="C13">
        <v>9.8031553811723438</v>
      </c>
      <c r="D13">
        <v>9.6</v>
      </c>
      <c r="E13">
        <v>1498.1303007000213</v>
      </c>
      <c r="F13">
        <v>0.33611321286676721</v>
      </c>
      <c r="G13">
        <v>0.62574728385787071</v>
      </c>
      <c r="H13">
        <v>-1.1778405681568804</v>
      </c>
      <c r="I13">
        <v>4045.1440892426181</v>
      </c>
      <c r="J13">
        <v>3837.6554725241194</v>
      </c>
      <c r="K13">
        <v>6359.5793871005735</v>
      </c>
      <c r="L13">
        <v>-5561.2764248567219</v>
      </c>
      <c r="M13">
        <v>2521.9239145764541</v>
      </c>
      <c r="N13">
        <v>17616.018867747349</v>
      </c>
      <c r="O13">
        <v>9.0948590786077546</v>
      </c>
      <c r="P13">
        <v>8.4088111583609173</v>
      </c>
      <c r="Q13">
        <v>-4.1924533670829739E-3</v>
      </c>
      <c r="R13">
        <v>7.311973143405182</v>
      </c>
      <c r="S13">
        <v>-1.0903072327156416</v>
      </c>
      <c r="T13">
        <v>8.3052724504261732</v>
      </c>
      <c r="U13">
        <v>8.2526169050875815</v>
      </c>
      <c r="V13">
        <v>8.7577175200435278</v>
      </c>
      <c r="W13">
        <v>7.8327773473847904</v>
      </c>
      <c r="X13">
        <v>9.7765639300192984</v>
      </c>
      <c r="Y13">
        <v>0.16600755336275713</v>
      </c>
      <c r="Z13">
        <v>1.1474063797785943</v>
      </c>
      <c r="AA13">
        <v>-0.98139882641583709</v>
      </c>
      <c r="AB13">
        <v>7.0003344602922501</v>
      </c>
      <c r="AC13">
        <v>7.9817332866609121</v>
      </c>
      <c r="AD13">
        <v>-0.98139882636866194</v>
      </c>
      <c r="AE13">
        <v>1.1805820190538525</v>
      </c>
      <c r="AF13">
        <v>3.1500123698886036</v>
      </c>
      <c r="AG13">
        <v>-1.969430350834751</v>
      </c>
      <c r="AH13">
        <v>1097.0000000186712</v>
      </c>
      <c r="AI13">
        <v>2926.9999999093411</v>
      </c>
      <c r="AJ13">
        <v>-1829.9999998906699</v>
      </c>
      <c r="AK13">
        <v>-30.74101444959021</v>
      </c>
      <c r="AL13">
        <v>1.969430350834751</v>
      </c>
      <c r="AM13">
        <v>0.98139882641583709</v>
      </c>
      <c r="AN13">
        <v>1829.9999998906699</v>
      </c>
      <c r="AO13">
        <v>0.98139882636866205</v>
      </c>
      <c r="AP13">
        <v>312039.08158017014</v>
      </c>
      <c r="AQ13">
        <v>0.14639921366399017</v>
      </c>
      <c r="AR13">
        <v>312965.97333817213</v>
      </c>
      <c r="AS13">
        <v>33517.640666222374</v>
      </c>
      <c r="AT13">
        <v>1</v>
      </c>
      <c r="AU13">
        <v>1</v>
      </c>
      <c r="AV13">
        <v>0</v>
      </c>
      <c r="AW13">
        <f t="shared" si="0"/>
        <v>12.650886925143601</v>
      </c>
      <c r="AX13">
        <v>12.653849752233139</v>
      </c>
      <c r="AY13">
        <v>5.8220129593943346</v>
      </c>
      <c r="AZ13">
        <f t="shared" si="1"/>
        <v>62.574728385787068</v>
      </c>
      <c r="BA13">
        <f t="shared" si="2"/>
        <v>33.61132128667672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11.502796550689691</v>
      </c>
      <c r="BG13">
        <v>4.6802694646661855</v>
      </c>
      <c r="BH13">
        <v>0</v>
      </c>
    </row>
    <row r="14" spans="1:60" x14ac:dyDescent="0.2">
      <c r="A14" s="1" t="s">
        <v>13</v>
      </c>
      <c r="B14">
        <v>-2.1908553536708624</v>
      </c>
      <c r="C14">
        <v>9.8205299819844765</v>
      </c>
      <c r="D14">
        <v>9.6</v>
      </c>
      <c r="E14">
        <v>1518.3293043193537</v>
      </c>
      <c r="F14">
        <v>0.33939568086664917</v>
      </c>
      <c r="G14">
        <v>0.62791005581344939</v>
      </c>
      <c r="H14">
        <v>-1.3085056971965865</v>
      </c>
      <c r="I14">
        <v>4079.062562371786</v>
      </c>
      <c r="J14">
        <v>3844.1280487954568</v>
      </c>
      <c r="K14">
        <v>6416.265233364893</v>
      </c>
      <c r="L14">
        <v>-5670.3387960282162</v>
      </c>
      <c r="M14">
        <v>2572.1371845694362</v>
      </c>
      <c r="N14">
        <v>17954.412738107691</v>
      </c>
      <c r="O14">
        <v>9.1058486435349373</v>
      </c>
      <c r="P14">
        <v>8.4464345701396386</v>
      </c>
      <c r="Q14">
        <v>1.0559963223075461E-2</v>
      </c>
      <c r="R14">
        <v>7.3253658674457132</v>
      </c>
      <c r="S14">
        <v>-1.0805886520536472</v>
      </c>
      <c r="T14">
        <v>8.3136224768738245</v>
      </c>
      <c r="U14">
        <v>8.2543020808765419</v>
      </c>
      <c r="V14">
        <v>8.7665914880567541</v>
      </c>
      <c r="W14">
        <v>7.8524924216370637</v>
      </c>
      <c r="X14">
        <v>9.7955911986960267</v>
      </c>
      <c r="Y14">
        <v>0.29442303715807855</v>
      </c>
      <c r="Z14">
        <v>1.2120535385329096</v>
      </c>
      <c r="AA14">
        <v>-0.91763050137483115</v>
      </c>
      <c r="AB14">
        <v>7.1254879826946658</v>
      </c>
      <c r="AC14">
        <v>8.0593612362569154</v>
      </c>
      <c r="AD14">
        <v>-0.93387325356224959</v>
      </c>
      <c r="AE14">
        <v>1.3423516481963833</v>
      </c>
      <c r="AF14">
        <v>3.3603782382019061</v>
      </c>
      <c r="AG14">
        <v>-2.0180265900055225</v>
      </c>
      <c r="AH14">
        <v>1243.2547058342545</v>
      </c>
      <c r="AI14">
        <v>3163.2689073950023</v>
      </c>
      <c r="AJ14">
        <v>-1920.0142015607478</v>
      </c>
      <c r="AK14">
        <v>-30.803993828395658</v>
      </c>
      <c r="AL14">
        <v>2.0180265900055225</v>
      </c>
      <c r="AM14">
        <v>0.91763050137483115</v>
      </c>
      <c r="AN14">
        <v>1920.0142015607478</v>
      </c>
      <c r="AO14">
        <v>0.93387325356225037</v>
      </c>
      <c r="AP14">
        <v>312365.66203211783</v>
      </c>
      <c r="AQ14">
        <v>0.10466011189812739</v>
      </c>
      <c r="AR14">
        <v>313292.54637584125</v>
      </c>
      <c r="AS14">
        <v>33574.401537281628</v>
      </c>
      <c r="AT14">
        <v>1</v>
      </c>
      <c r="AU14">
        <v>1</v>
      </c>
      <c r="AV14">
        <v>0</v>
      </c>
      <c r="AW14">
        <f t="shared" si="0"/>
        <v>12.651932975606918</v>
      </c>
      <c r="AX14">
        <v>12.654892685964146</v>
      </c>
      <c r="AY14">
        <v>5.8230638922343534</v>
      </c>
      <c r="AZ14">
        <f t="shared" si="1"/>
        <v>62.79100558134494</v>
      </c>
      <c r="BA14">
        <f t="shared" si="2"/>
        <v>33.93956808666492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11.505294368352413</v>
      </c>
      <c r="BG14">
        <v>4.6827520899922925</v>
      </c>
      <c r="BH14">
        <v>0</v>
      </c>
    </row>
    <row r="15" spans="1:60" x14ac:dyDescent="0.2">
      <c r="A15" s="1" t="s">
        <v>14</v>
      </c>
      <c r="B15">
        <v>-2.559092675394254</v>
      </c>
      <c r="C15">
        <v>9.8604381205974239</v>
      </c>
      <c r="D15">
        <v>8.4</v>
      </c>
      <c r="E15">
        <v>1567.7411943380253</v>
      </c>
      <c r="F15">
        <v>0.3502565938162942</v>
      </c>
      <c r="G15">
        <v>0.63080924213832246</v>
      </c>
      <c r="H15">
        <v>-1.4646398495748945</v>
      </c>
      <c r="I15">
        <v>4128.5153085876573</v>
      </c>
      <c r="J15">
        <v>3859.6224437304636</v>
      </c>
      <c r="K15">
        <v>6476.3196290964333</v>
      </c>
      <c r="L15">
        <v>-5776.5357058919044</v>
      </c>
      <c r="M15">
        <v>2616.6971853659697</v>
      </c>
      <c r="N15">
        <v>18358.975070577158</v>
      </c>
      <c r="O15">
        <v>9.1383804002062803</v>
      </c>
      <c r="P15">
        <v>8.5442650867568375</v>
      </c>
      <c r="Q15">
        <v>-3.3254540024062053E-3</v>
      </c>
      <c r="R15">
        <v>7.3573911326559767</v>
      </c>
      <c r="S15">
        <v>-1.0490892679142647</v>
      </c>
      <c r="T15">
        <v>8.3256731318771688</v>
      </c>
      <c r="U15">
        <v>8.2583246451698606</v>
      </c>
      <c r="V15">
        <v>8.7759076695240381</v>
      </c>
      <c r="W15">
        <v>7.8696681852375159</v>
      </c>
      <c r="X15">
        <v>9.8178738385736235</v>
      </c>
      <c r="Y15">
        <v>0.39680857616186033</v>
      </c>
      <c r="Z15">
        <v>1.3325556459683661</v>
      </c>
      <c r="AA15">
        <v>-0.93574706980650579</v>
      </c>
      <c r="AB15">
        <v>7.2275679305432874</v>
      </c>
      <c r="AC15">
        <v>8.179984219810196</v>
      </c>
      <c r="AD15">
        <v>-0.95241628926690858</v>
      </c>
      <c r="AE15">
        <v>1.4870712419194132</v>
      </c>
      <c r="AF15">
        <v>3.7907187539979605</v>
      </c>
      <c r="AG15">
        <v>-2.3036475120785473</v>
      </c>
      <c r="AH15">
        <v>1376.8697857659076</v>
      </c>
      <c r="AI15">
        <v>3568.7983440634125</v>
      </c>
      <c r="AJ15">
        <v>-2191.9285582975049</v>
      </c>
      <c r="AK15">
        <v>-30.153213116634149</v>
      </c>
      <c r="AL15">
        <v>2.3036475120785473</v>
      </c>
      <c r="AM15">
        <v>0.93574706980650568</v>
      </c>
      <c r="AN15">
        <v>2191.9285582975049</v>
      </c>
      <c r="AO15">
        <v>0.95241628926690902</v>
      </c>
      <c r="AP15">
        <v>312746.52853997768</v>
      </c>
      <c r="AQ15">
        <v>0.12192969783621133</v>
      </c>
      <c r="AR15">
        <v>313672.32347288058</v>
      </c>
      <c r="AS15">
        <v>33657.147216658668</v>
      </c>
      <c r="AT15">
        <v>1</v>
      </c>
      <c r="AU15">
        <v>1</v>
      </c>
      <c r="AV15">
        <v>0</v>
      </c>
      <c r="AW15">
        <f t="shared" si="0"/>
        <v>12.653151525947743</v>
      </c>
      <c r="AX15">
        <v>12.656104164188054</v>
      </c>
      <c r="AY15">
        <v>5.8254514088150486</v>
      </c>
      <c r="AZ15">
        <f t="shared" si="1"/>
        <v>63.080924213832247</v>
      </c>
      <c r="BA15">
        <f t="shared" si="2"/>
        <v>35.025659381629417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11.506254899264007</v>
      </c>
      <c r="BG15">
        <v>4.684868918986397</v>
      </c>
      <c r="BH15">
        <v>0</v>
      </c>
    </row>
    <row r="16" spans="1:60" x14ac:dyDescent="0.2">
      <c r="A16" s="1" t="s">
        <v>15</v>
      </c>
      <c r="B16">
        <v>-3.0096024492958504</v>
      </c>
      <c r="C16">
        <v>9.8853436830635513</v>
      </c>
      <c r="D16">
        <v>7</v>
      </c>
      <c r="E16">
        <v>1616.2764223020931</v>
      </c>
      <c r="F16">
        <v>0.35847421443354976</v>
      </c>
      <c r="G16">
        <v>0.63587811033703989</v>
      </c>
      <c r="H16">
        <v>-1.6187133947939845</v>
      </c>
      <c r="I16">
        <v>4196.1813914853319</v>
      </c>
      <c r="J16">
        <v>3891.464984799919</v>
      </c>
      <c r="K16">
        <v>6556.4882608518219</v>
      </c>
      <c r="L16">
        <v>-5879.1490865327705</v>
      </c>
      <c r="M16">
        <v>2665.0232760519029</v>
      </c>
      <c r="N16">
        <v>18824.60524917041</v>
      </c>
      <c r="O16">
        <v>9.1673853135022441</v>
      </c>
      <c r="P16">
        <v>8.6247527449578225</v>
      </c>
      <c r="Q16">
        <v>-3.1044852493812607E-2</v>
      </c>
      <c r="R16">
        <v>7.3878802778578354</v>
      </c>
      <c r="S16">
        <v>-1.0258985477955289</v>
      </c>
      <c r="T16">
        <v>8.3419301982017693</v>
      </c>
      <c r="U16">
        <v>8.2665409684917943</v>
      </c>
      <c r="V16">
        <v>8.7882104125103044</v>
      </c>
      <c r="W16">
        <v>7.8879680705400039</v>
      </c>
      <c r="X16">
        <v>9.8429200829486518</v>
      </c>
      <c r="Y16">
        <v>0.4416762805764658</v>
      </c>
      <c r="Z16">
        <v>1.4723370419323856</v>
      </c>
      <c r="AA16">
        <v>-1.0306607613559198</v>
      </c>
      <c r="AB16">
        <v>7.2675860165376234</v>
      </c>
      <c r="AC16">
        <v>8.3110610306236321</v>
      </c>
      <c r="AD16">
        <v>-1.0434750140860087</v>
      </c>
      <c r="AE16">
        <v>1.5553121741709766</v>
      </c>
      <c r="AF16">
        <v>4.3594113724692836</v>
      </c>
      <c r="AG16">
        <v>-2.804099198298307</v>
      </c>
      <c r="AH16">
        <v>1433.086826250963</v>
      </c>
      <c r="AI16">
        <v>4068.6276328279764</v>
      </c>
      <c r="AJ16">
        <v>-2635.5408065770134</v>
      </c>
      <c r="AK16">
        <v>-29.933965937031086</v>
      </c>
      <c r="AL16">
        <v>2.804099198298307</v>
      </c>
      <c r="AM16">
        <v>1.0306607613559198</v>
      </c>
      <c r="AN16">
        <v>2635.5408065770134</v>
      </c>
      <c r="AO16">
        <v>1.0434750140860087</v>
      </c>
      <c r="AP16">
        <v>313121.49237406504</v>
      </c>
      <c r="AQ16">
        <v>0.11989384369439407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12.65434974240298</v>
      </c>
      <c r="AX16">
        <v>12.657295381126062</v>
      </c>
      <c r="AY16">
        <v>5.8278200488046723</v>
      </c>
      <c r="AZ16">
        <f t="shared" si="1"/>
        <v>63.587811033703986</v>
      </c>
      <c r="BA16">
        <f t="shared" si="2"/>
        <v>35.847421443354975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11.507338726689081</v>
      </c>
      <c r="BG16">
        <v>4.6871093233777241</v>
      </c>
      <c r="BH16">
        <v>0</v>
      </c>
    </row>
    <row r="17" spans="1:60" x14ac:dyDescent="0.2">
      <c r="A17" s="1" t="s">
        <v>16</v>
      </c>
      <c r="B17">
        <v>-3.4284050249515499</v>
      </c>
      <c r="C17">
        <v>9.9090322185999238</v>
      </c>
      <c r="D17">
        <v>7.2</v>
      </c>
      <c r="E17">
        <v>1665.6292578963751</v>
      </c>
      <c r="F17">
        <v>0.36844891470918101</v>
      </c>
      <c r="G17">
        <v>0.64204163696299643</v>
      </c>
      <c r="H17">
        <v>-1.6826639819507163</v>
      </c>
      <c r="I17">
        <v>4276.4506240470291</v>
      </c>
      <c r="J17">
        <v>3951.2407016503248</v>
      </c>
      <c r="K17">
        <v>6678.1821421406003</v>
      </c>
      <c r="L17">
        <v>-5995.0388549333302</v>
      </c>
      <c r="M17">
        <v>2726.9414404902755</v>
      </c>
      <c r="N17">
        <v>19327.08644655766</v>
      </c>
      <c r="O17">
        <v>9.2072814175025908</v>
      </c>
      <c r="P17">
        <v>8.5890186830501865</v>
      </c>
      <c r="Q17">
        <v>-2.7269573790797703E-2</v>
      </c>
      <c r="R17">
        <v>7.4179582636864767</v>
      </c>
      <c r="S17">
        <v>-0.99845320733139609</v>
      </c>
      <c r="T17">
        <v>8.3608786510748487</v>
      </c>
      <c r="U17">
        <v>8.2817849102591872</v>
      </c>
      <c r="V17">
        <v>8.8066010950853144</v>
      </c>
      <c r="W17">
        <v>7.9109359086473905</v>
      </c>
      <c r="X17">
        <v>9.8692628338143766</v>
      </c>
      <c r="Y17">
        <v>0.43896399422990989</v>
      </c>
      <c r="Z17">
        <v>1.6053303806167303</v>
      </c>
      <c r="AA17">
        <v>-1.1663663863868203</v>
      </c>
      <c r="AB17">
        <v>7.2696167495783062</v>
      </c>
      <c r="AC17">
        <v>8.4359831360386224</v>
      </c>
      <c r="AD17">
        <v>-1.1663663864603162</v>
      </c>
      <c r="AE17">
        <v>1.5510994378525211</v>
      </c>
      <c r="AF17">
        <v>4.9795044627652079</v>
      </c>
      <c r="AG17">
        <v>-3.4284050249126867</v>
      </c>
      <c r="AH17">
        <v>1435.9999999571164</v>
      </c>
      <c r="AI17">
        <v>4610.000000220949</v>
      </c>
      <c r="AJ17">
        <v>-3174.0000002638326</v>
      </c>
      <c r="AK17">
        <v>-29.809451750314036</v>
      </c>
      <c r="AL17">
        <v>3.4284050249126867</v>
      </c>
      <c r="AM17">
        <v>1.1663663863868203</v>
      </c>
      <c r="AN17">
        <v>3174.0000002638326</v>
      </c>
      <c r="AO17">
        <v>1.1663663864603162</v>
      </c>
      <c r="AP17">
        <v>313496.61536720913</v>
      </c>
      <c r="AQ17">
        <v>0.11980110030133488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12.655547032542001</v>
      </c>
      <c r="AX17">
        <v>12.65848568695308</v>
      </c>
      <c r="AY17">
        <v>5.8301891656427278</v>
      </c>
      <c r="AZ17">
        <f t="shared" si="1"/>
        <v>64.204163696299645</v>
      </c>
      <c r="BA17">
        <f t="shared" si="2"/>
        <v>36.8448914709181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11.508359365681116</v>
      </c>
      <c r="BG17">
        <v>4.6892885414593009</v>
      </c>
      <c r="BH17">
        <v>0</v>
      </c>
    </row>
    <row r="18" spans="1:60" x14ac:dyDescent="0.2">
      <c r="A18" s="1" t="s">
        <v>17</v>
      </c>
      <c r="B18">
        <v>-3.7928328892584346</v>
      </c>
      <c r="C18">
        <v>9.9354931568016713</v>
      </c>
      <c r="D18">
        <v>6.6</v>
      </c>
      <c r="E18">
        <v>1673.5337603523053</v>
      </c>
      <c r="F18">
        <v>0.36763437982335356</v>
      </c>
      <c r="G18">
        <v>0.64998721140719395</v>
      </c>
      <c r="H18">
        <v>-1.544604607010877</v>
      </c>
      <c r="I18">
        <v>4365.1807783292124</v>
      </c>
      <c r="J18">
        <v>4058.5662468460828</v>
      </c>
      <c r="K18">
        <v>6863.9555395489724</v>
      </c>
      <c r="L18">
        <v>-6138.8477268711149</v>
      </c>
      <c r="M18">
        <v>2805.3892927028896</v>
      </c>
      <c r="N18">
        <v>19850.680885672773</v>
      </c>
      <c r="O18">
        <v>9.2363495582338402</v>
      </c>
      <c r="P18">
        <v>8.7105097162359311</v>
      </c>
      <c r="Q18">
        <v>-9.6322655108020253E-2</v>
      </c>
      <c r="R18">
        <v>7.4226926939479316</v>
      </c>
      <c r="S18">
        <v>-1.0006663677830705</v>
      </c>
      <c r="T18">
        <v>8.3814148828408985</v>
      </c>
      <c r="U18">
        <v>8.3085850490558357</v>
      </c>
      <c r="V18">
        <v>8.8340391638083844</v>
      </c>
      <c r="W18">
        <v>7.9392975936043335</v>
      </c>
      <c r="X18">
        <v>9.8959935870722795</v>
      </c>
      <c r="Y18">
        <v>0.4369500332157949</v>
      </c>
      <c r="Z18">
        <v>1.7071600558007383</v>
      </c>
      <c r="AA18">
        <v>-1.2702100225849433</v>
      </c>
      <c r="AB18">
        <v>7.279652123464289</v>
      </c>
      <c r="AC18">
        <v>8.5330435946806276</v>
      </c>
      <c r="AD18">
        <v>-1.2533914712163385</v>
      </c>
      <c r="AE18">
        <v>1.5479787276048682</v>
      </c>
      <c r="AF18">
        <v>5.5132818107755517</v>
      </c>
      <c r="AG18">
        <v>-3.9653030831706833</v>
      </c>
      <c r="AH18">
        <v>1450.4833482146375</v>
      </c>
      <c r="AI18">
        <v>5079.8834362064799</v>
      </c>
      <c r="AJ18">
        <v>-3629.4000879918422</v>
      </c>
      <c r="AK18">
        <v>-29.72740554854153</v>
      </c>
      <c r="AL18">
        <v>3.9653030831706833</v>
      </c>
      <c r="AM18">
        <v>1.2702100225849433</v>
      </c>
      <c r="AN18">
        <v>3629.4000879918422</v>
      </c>
      <c r="AO18">
        <v>1.2533914712163379</v>
      </c>
      <c r="AP18">
        <v>313563.27910149982</v>
      </c>
      <c r="AQ18">
        <v>2.1264578634319593E-2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12.655759655044278</v>
      </c>
      <c r="AX18">
        <v>12.658686244658666</v>
      </c>
      <c r="AY18">
        <v>5.8342928996638674</v>
      </c>
      <c r="AZ18">
        <f t="shared" si="1"/>
        <v>64.998721140719397</v>
      </c>
      <c r="BA18">
        <f t="shared" si="2"/>
        <v>36.763437982335354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11.509988974671465</v>
      </c>
      <c r="BG18">
        <v>4.6947706180006561</v>
      </c>
      <c r="BH18">
        <v>0</v>
      </c>
    </row>
    <row r="19" spans="1:60" x14ac:dyDescent="0.2">
      <c r="A19" s="1" t="s">
        <v>18</v>
      </c>
      <c r="B19">
        <v>-3.9853611024484064</v>
      </c>
      <c r="C19">
        <v>9.9574781014118248</v>
      </c>
      <c r="D19">
        <v>6.2</v>
      </c>
      <c r="E19">
        <v>1740.2603988900919</v>
      </c>
      <c r="F19">
        <v>0.38015056450331269</v>
      </c>
      <c r="G19">
        <v>0.65402143462445961</v>
      </c>
      <c r="H19">
        <v>-1.2844877897930209</v>
      </c>
      <c r="I19">
        <v>4464.9712854048366</v>
      </c>
      <c r="J19">
        <v>4203.3108374283001</v>
      </c>
      <c r="K19">
        <v>7095.5128158444413</v>
      </c>
      <c r="L19">
        <v>-6276.0161264968756</v>
      </c>
      <c r="M19">
        <v>2892.2019784161407</v>
      </c>
      <c r="N19">
        <v>20370.800723508612</v>
      </c>
      <c r="O19">
        <v>9.2719161346659664</v>
      </c>
      <c r="P19">
        <v>8.6952629837792355</v>
      </c>
      <c r="Q19">
        <v>-9.0863596833258356E-2</v>
      </c>
      <c r="R19">
        <v>7.4617900355459872</v>
      </c>
      <c r="S19">
        <v>-0.96718788235992448</v>
      </c>
      <c r="T19">
        <v>8.4040180622495697</v>
      </c>
      <c r="U19">
        <v>8.3436277883562244</v>
      </c>
      <c r="V19">
        <v>8.8672178654662446</v>
      </c>
      <c r="W19">
        <v>7.9697734212327846</v>
      </c>
      <c r="X19">
        <v>9.9218578174079504</v>
      </c>
      <c r="Y19">
        <v>0.50123918972778048</v>
      </c>
      <c r="Z19">
        <v>1.7716294838374895</v>
      </c>
      <c r="AA19">
        <v>-1.2703902941097089</v>
      </c>
      <c r="AB19">
        <v>7.3465283928193381</v>
      </c>
      <c r="AC19">
        <v>8.5960215939578255</v>
      </c>
      <c r="AD19">
        <v>-1.2494932011384874</v>
      </c>
      <c r="AE19">
        <v>1.6507656155667259</v>
      </c>
      <c r="AF19">
        <v>5.8804276204789927</v>
      </c>
      <c r="AG19">
        <v>-4.2296620049122673</v>
      </c>
      <c r="AH19">
        <v>1550.8033916383013</v>
      </c>
      <c r="AI19">
        <v>5410.0931724568982</v>
      </c>
      <c r="AJ19">
        <v>-3859.2897808185971</v>
      </c>
      <c r="AK19">
        <v>-29.730776883771092</v>
      </c>
      <c r="AL19">
        <v>4.2296620049122673</v>
      </c>
      <c r="AM19">
        <v>1.2703902941097089</v>
      </c>
      <c r="AN19">
        <v>3859.2897808185971</v>
      </c>
      <c r="AO19">
        <v>1.2494932011384878</v>
      </c>
      <c r="AP19">
        <v>318809.86887205625</v>
      </c>
      <c r="AQ19">
        <v>1.6732156219281393</v>
      </c>
      <c r="AR19">
        <v>319728.79899908655</v>
      </c>
      <c r="AS19">
        <v>1.9308287894674876</v>
      </c>
      <c r="AT19">
        <v>1</v>
      </c>
      <c r="AU19">
        <v>1</v>
      </c>
      <c r="AV19">
        <v>0</v>
      </c>
      <c r="AW19">
        <f t="shared" si="0"/>
        <v>12.672353318391245</v>
      </c>
      <c r="AX19">
        <v>12.67522841231424</v>
      </c>
      <c r="AY19">
        <v>5.8520183243721542</v>
      </c>
      <c r="AZ19">
        <f t="shared" si="1"/>
        <v>65.402143462445963</v>
      </c>
      <c r="BA19">
        <f t="shared" si="2"/>
        <v>38.015056450331272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11.51092987274501</v>
      </c>
      <c r="BG19">
        <v>4.6968753818224513</v>
      </c>
      <c r="BH19">
        <v>0</v>
      </c>
    </row>
    <row r="20" spans="1:60" x14ac:dyDescent="0.2">
      <c r="A20" s="1" t="s">
        <v>19</v>
      </c>
      <c r="B20">
        <v>-3.9270844794704072</v>
      </c>
      <c r="C20">
        <v>9.980941228195686</v>
      </c>
      <c r="D20">
        <v>5.3</v>
      </c>
      <c r="E20">
        <v>1785.1559840494231</v>
      </c>
      <c r="F20">
        <v>0.3880087522737129</v>
      </c>
      <c r="G20">
        <v>0.65801647267875862</v>
      </c>
      <c r="H20">
        <v>-0.91352690997420583</v>
      </c>
      <c r="I20">
        <v>4572.0561783376415</v>
      </c>
      <c r="J20">
        <v>4381.29404304936</v>
      </c>
      <c r="K20">
        <v>7352.7311360844478</v>
      </c>
      <c r="L20">
        <v>-6396.9494021201081</v>
      </c>
      <c r="M20">
        <v>2971.4370930350874</v>
      </c>
      <c r="N20">
        <v>20881.939350168348</v>
      </c>
      <c r="O20">
        <v>9.308252428149963</v>
      </c>
      <c r="P20">
        <v>8.8291499267081104</v>
      </c>
      <c r="Q20">
        <v>-0.11365465787857366</v>
      </c>
      <c r="R20">
        <v>7.4872610764178891</v>
      </c>
      <c r="S20">
        <v>-0.94672738220680153</v>
      </c>
      <c r="T20">
        <v>8.4277183123146351</v>
      </c>
      <c r="U20">
        <v>8.3850994033541948</v>
      </c>
      <c r="V20">
        <v>8.902827106327706</v>
      </c>
      <c r="W20">
        <v>7.9968009844783303</v>
      </c>
      <c r="X20">
        <v>9.9466399184386134</v>
      </c>
      <c r="Y20">
        <v>0.66333630077410355</v>
      </c>
      <c r="Z20">
        <v>1.800271169770201</v>
      </c>
      <c r="AA20">
        <v>-1.1369348689960974</v>
      </c>
      <c r="AB20">
        <v>7.5058790824766666</v>
      </c>
      <c r="AC20">
        <v>8.6239678051748623</v>
      </c>
      <c r="AD20">
        <v>-1.1180887226981957</v>
      </c>
      <c r="AE20">
        <v>1.9412581635428687</v>
      </c>
      <c r="AF20">
        <v>6.0512881683702711</v>
      </c>
      <c r="AG20">
        <v>-4.1100300048274025</v>
      </c>
      <c r="AH20">
        <v>1818.7033524922672</v>
      </c>
      <c r="AI20">
        <v>5563.4172133831844</v>
      </c>
      <c r="AJ20">
        <v>-3744.7138608909172</v>
      </c>
      <c r="AK20">
        <v>-29.600920463455754</v>
      </c>
      <c r="AL20">
        <v>4.1100300048274025</v>
      </c>
      <c r="AM20">
        <v>1.1369348689960974</v>
      </c>
      <c r="AN20">
        <v>3744.7138608909172</v>
      </c>
      <c r="AO20">
        <v>1.1180887226981953</v>
      </c>
      <c r="AP20">
        <v>319196.52109228104</v>
      </c>
      <c r="AQ20">
        <v>0.12127987806423804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12.673565378526009</v>
      </c>
      <c r="AX20">
        <v>12.67643380848933</v>
      </c>
      <c r="AY20">
        <v>5.8543342970505368</v>
      </c>
      <c r="AZ20">
        <f t="shared" si="1"/>
        <v>65.801647267875865</v>
      </c>
      <c r="BA20">
        <f t="shared" si="2"/>
        <v>38.800875227371293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11.915451194741264</v>
      </c>
      <c r="BG20">
        <v>5.0994636952587848</v>
      </c>
      <c r="BH20">
        <v>0</v>
      </c>
    </row>
    <row r="21" spans="1:60" x14ac:dyDescent="0.2">
      <c r="A21" s="1" t="s">
        <v>20</v>
      </c>
      <c r="B21">
        <v>-3.5834267271577218</v>
      </c>
      <c r="C21">
        <v>10.00683538582366</v>
      </c>
      <c r="D21">
        <v>5.5</v>
      </c>
      <c r="E21">
        <v>1882.4396364770264</v>
      </c>
      <c r="F21">
        <v>0.40624399409573053</v>
      </c>
      <c r="G21">
        <v>0.66092975596813319</v>
      </c>
      <c r="H21">
        <v>-0.45366870298726097</v>
      </c>
      <c r="I21">
        <v>4684.5392059978149</v>
      </c>
      <c r="J21">
        <v>4587.520927472151</v>
      </c>
      <c r="K21">
        <v>7614.9720940444386</v>
      </c>
      <c r="L21">
        <v>-6487.8690623334933</v>
      </c>
      <c r="M21">
        <v>3027.4511665722875</v>
      </c>
      <c r="N21">
        <v>21385.270327626749</v>
      </c>
      <c r="O21">
        <v>9.322056642478266</v>
      </c>
      <c r="P21">
        <v>8.8230471683434537</v>
      </c>
      <c r="Q21">
        <v>-0.14811483762543148</v>
      </c>
      <c r="R21">
        <v>7.5403238935434826</v>
      </c>
      <c r="S21">
        <v>-0.90080132921182632</v>
      </c>
      <c r="T21">
        <v>8.4520228346587754</v>
      </c>
      <c r="U21">
        <v>8.4310950541992113</v>
      </c>
      <c r="V21">
        <v>8.9378716007190597</v>
      </c>
      <c r="W21">
        <v>8.0154763453458084</v>
      </c>
      <c r="X21">
        <v>9.9704576615737128</v>
      </c>
      <c r="Y21">
        <v>0.888314226215279</v>
      </c>
      <c r="Z21">
        <v>1.7941656984170926</v>
      </c>
      <c r="AA21">
        <v>-0.90585147220181361</v>
      </c>
      <c r="AB21">
        <v>7.7115489796234229</v>
      </c>
      <c r="AC21">
        <v>8.6174004518959553</v>
      </c>
      <c r="AD21">
        <v>-0.90585147227253238</v>
      </c>
      <c r="AE21">
        <v>2.4310280317340376</v>
      </c>
      <c r="AF21">
        <v>6.0144547588912607</v>
      </c>
      <c r="AG21">
        <v>-3.5834267271572231</v>
      </c>
      <c r="AH21">
        <v>2233.9999999872143</v>
      </c>
      <c r="AI21">
        <v>5527.0000003464984</v>
      </c>
      <c r="AJ21">
        <v>-3293.0000003592841</v>
      </c>
      <c r="AK21">
        <v>-29.254231042468078</v>
      </c>
      <c r="AL21">
        <v>3.5834267271572231</v>
      </c>
      <c r="AM21">
        <v>0.9058514722018135</v>
      </c>
      <c r="AN21">
        <v>3293.0000003592841</v>
      </c>
      <c r="AO21">
        <v>0.90585147227253215</v>
      </c>
      <c r="AP21">
        <v>319614.83584181254</v>
      </c>
      <c r="AQ21">
        <v>0.13105241501381201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12.67487504058859</v>
      </c>
      <c r="AX21">
        <v>12.67773653957761</v>
      </c>
      <c r="AY21">
        <v>5.8567488393936937</v>
      </c>
      <c r="AZ21">
        <f t="shared" si="1"/>
        <v>66.092975596813318</v>
      </c>
      <c r="BA21">
        <f t="shared" si="2"/>
        <v>40.624399409573051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12.146647663726609</v>
      </c>
      <c r="BG21">
        <v>5.3305080256844386</v>
      </c>
      <c r="BH21">
        <v>0</v>
      </c>
    </row>
    <row r="22" spans="1:60" x14ac:dyDescent="0.2">
      <c r="A22" s="1" t="s">
        <v>21</v>
      </c>
      <c r="B22">
        <v>-2.870436710715353</v>
      </c>
      <c r="C22">
        <v>10.042959779414177</v>
      </c>
      <c r="D22">
        <v>5.2</v>
      </c>
      <c r="E22">
        <v>1912.8444768327101</v>
      </c>
      <c r="F22">
        <v>0.41084526857780479</v>
      </c>
      <c r="G22">
        <v>0.66557478669072834</v>
      </c>
      <c r="H22">
        <v>-2.072389017281491E-2</v>
      </c>
      <c r="I22">
        <v>4802.9193502964918</v>
      </c>
      <c r="J22">
        <v>4798.3826160770668</v>
      </c>
      <c r="K22">
        <v>7851.560802087075</v>
      </c>
      <c r="L22">
        <v>-6543.522473296005</v>
      </c>
      <c r="M22">
        <v>3053.1781860100082</v>
      </c>
      <c r="N22">
        <v>21891.325333195018</v>
      </c>
      <c r="O22">
        <v>9.3629046606289013</v>
      </c>
      <c r="P22">
        <v>8.9058269449084229</v>
      </c>
      <c r="Q22">
        <v>-0.15947192500390164</v>
      </c>
      <c r="R22">
        <v>7.5563466680866211</v>
      </c>
      <c r="S22">
        <v>-0.88953861085038111</v>
      </c>
      <c r="T22">
        <v>8.4769792099969852</v>
      </c>
      <c r="U22">
        <v>8.4760341851299508</v>
      </c>
      <c r="V22">
        <v>8.9684676193040769</v>
      </c>
      <c r="W22">
        <v>8.0239383552669334</v>
      </c>
      <c r="X22">
        <v>9.9938457338277988</v>
      </c>
      <c r="Y22">
        <v>1.1100860035789089</v>
      </c>
      <c r="Z22">
        <v>1.7616644927301228</v>
      </c>
      <c r="AA22">
        <v>-0.65157848915121397</v>
      </c>
      <c r="AB22">
        <v>7.9232906272252608</v>
      </c>
      <c r="AC22">
        <v>8.5812487702025173</v>
      </c>
      <c r="AD22">
        <v>-0.65795814297725652</v>
      </c>
      <c r="AE22">
        <v>3.0346193713396024</v>
      </c>
      <c r="AF22">
        <v>5.8221202104427698</v>
      </c>
      <c r="AG22">
        <v>-2.7875008391031675</v>
      </c>
      <c r="AH22">
        <v>2760.8410132074355</v>
      </c>
      <c r="AI22">
        <v>5330.7582626485082</v>
      </c>
      <c r="AJ22">
        <v>-2569.9172494410727</v>
      </c>
      <c r="AK22">
        <v>-28.458341338279258</v>
      </c>
      <c r="AL22">
        <v>2.7875008391031675</v>
      </c>
      <c r="AM22">
        <v>0.65157848915121397</v>
      </c>
      <c r="AN22">
        <v>2569.9172494410727</v>
      </c>
      <c r="AO22">
        <v>0.65795814297725697</v>
      </c>
      <c r="AP22">
        <v>339454.78810096084</v>
      </c>
      <c r="AQ22">
        <v>6.2074566116097669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12.735098990993936</v>
      </c>
      <c r="AX22">
        <v>12.737783499317011</v>
      </c>
      <c r="AY22">
        <v>5.9205043465853953</v>
      </c>
      <c r="AZ22">
        <f t="shared" si="1"/>
        <v>66.557478669072836</v>
      </c>
      <c r="BA22">
        <f t="shared" si="2"/>
        <v>41.084526857780482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12.24698673436818</v>
      </c>
      <c r="BG22">
        <v>5.4340775973235607</v>
      </c>
      <c r="BH22">
        <v>0</v>
      </c>
    </row>
    <row r="23" spans="1:60" x14ac:dyDescent="0.2">
      <c r="A23" s="1" t="s">
        <v>22</v>
      </c>
      <c r="B23">
        <v>-2.0374483943319319</v>
      </c>
      <c r="C23">
        <v>10.0482053011389</v>
      </c>
      <c r="D23">
        <v>4.9000000000000004</v>
      </c>
      <c r="E23">
        <v>1969.156751785913</v>
      </c>
      <c r="F23">
        <v>0.4213665651584762</v>
      </c>
      <c r="G23">
        <v>0.66736413618302193</v>
      </c>
      <c r="H23">
        <v>0.30328658122745256</v>
      </c>
      <c r="I23">
        <v>4925.0252301882692</v>
      </c>
      <c r="J23">
        <v>4992.8842710531299</v>
      </c>
      <c r="K23">
        <v>8048.6233674016212</v>
      </c>
      <c r="L23">
        <v>-6554.0721253151296</v>
      </c>
      <c r="M23">
        <v>3055.7390963484913</v>
      </c>
      <c r="N23">
        <v>22374.560915363778</v>
      </c>
      <c r="O23">
        <v>9.3679600341060674</v>
      </c>
      <c r="P23">
        <v>8.9050880565243897</v>
      </c>
      <c r="Q23">
        <v>-0.11816849017154167</v>
      </c>
      <c r="R23">
        <v>7.5853606853159929</v>
      </c>
      <c r="S23">
        <v>-0.86425212305104326</v>
      </c>
      <c r="T23">
        <v>8.5020846764739346</v>
      </c>
      <c r="U23">
        <v>8.5157690319930808</v>
      </c>
      <c r="V23">
        <v>8.9932563455280192</v>
      </c>
      <c r="W23">
        <v>8.0247767724103092</v>
      </c>
      <c r="X23">
        <v>10.015679919056149</v>
      </c>
      <c r="Y23">
        <v>1.2816118779840255</v>
      </c>
      <c r="Z23">
        <v>1.7048291328674776</v>
      </c>
      <c r="AA23">
        <v>-0.42321725488345208</v>
      </c>
      <c r="AB23">
        <v>8.0889485365002916</v>
      </c>
      <c r="AC23">
        <v>8.5216744354499721</v>
      </c>
      <c r="AD23">
        <v>-0.4327258989496805</v>
      </c>
      <c r="AE23">
        <v>3.6024417447766997</v>
      </c>
      <c r="AF23">
        <v>5.5004457415211307</v>
      </c>
      <c r="AG23">
        <v>-1.8980039967444311</v>
      </c>
      <c r="AH23">
        <v>3258.259827188313</v>
      </c>
      <c r="AI23">
        <v>5022.4564991149227</v>
      </c>
      <c r="AJ23">
        <v>-1764.1966719266097</v>
      </c>
      <c r="AK23">
        <v>-28.355094630984429</v>
      </c>
      <c r="AL23">
        <v>1.8980039967444311</v>
      </c>
      <c r="AM23">
        <v>0.42321725488345208</v>
      </c>
      <c r="AN23">
        <v>1764.1966719266097</v>
      </c>
      <c r="AO23">
        <v>0.43272589894968061</v>
      </c>
      <c r="AP23">
        <v>339885.67966298421</v>
      </c>
      <c r="AQ23">
        <v>0.12693636299371291</v>
      </c>
      <c r="AR23">
        <v>340798.22495419986</v>
      </c>
      <c r="AS23">
        <v>6.5897804705335625</v>
      </c>
      <c r="AT23">
        <v>1</v>
      </c>
      <c r="AU23">
        <v>1</v>
      </c>
      <c r="AV23">
        <v>1</v>
      </c>
      <c r="AW23">
        <f t="shared" si="0"/>
        <v>12.736367545928315</v>
      </c>
      <c r="AX23">
        <v>12.73904586545601</v>
      </c>
      <c r="AY23">
        <v>5.922808147022196</v>
      </c>
      <c r="AZ23">
        <f t="shared" si="1"/>
        <v>66.736413618302194</v>
      </c>
      <c r="BA23">
        <f t="shared" si="2"/>
        <v>42.136656515847619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12.248628491161586</v>
      </c>
      <c r="BG23">
        <v>5.4367490990592726</v>
      </c>
      <c r="BH23">
        <v>0</v>
      </c>
    </row>
    <row r="24" spans="1:60" x14ac:dyDescent="0.2">
      <c r="A24" s="1" t="s">
        <v>23</v>
      </c>
      <c r="B24">
        <v>-1.241914775521197</v>
      </c>
      <c r="C24">
        <v>10.050805151894455</v>
      </c>
      <c r="D24">
        <v>4.2</v>
      </c>
      <c r="E24">
        <v>1981.3567038747351</v>
      </c>
      <c r="F24">
        <v>0.42163516370195508</v>
      </c>
      <c r="G24">
        <v>0.67025419753275628</v>
      </c>
      <c r="H24">
        <v>0.38844980842829796</v>
      </c>
      <c r="I24">
        <v>5047.0669967951044</v>
      </c>
      <c r="J24">
        <v>5135.605778979635</v>
      </c>
      <c r="K24">
        <v>8189.2583997375714</v>
      </c>
      <c r="L24">
        <v>-6518.4371049054344</v>
      </c>
      <c r="M24">
        <v>3053.6526207579363</v>
      </c>
      <c r="N24">
        <v>22792.850006225086</v>
      </c>
      <c r="O24">
        <v>9.3738798387786151</v>
      </c>
      <c r="P24">
        <v>8.8578505792954498</v>
      </c>
      <c r="Q24">
        <v>-0.12535716641279246</v>
      </c>
      <c r="R24">
        <v>7.5915370930206549</v>
      </c>
      <c r="S24">
        <v>-0.86361487986785002</v>
      </c>
      <c r="T24">
        <v>8.5265625608301434</v>
      </c>
      <c r="U24">
        <v>8.5439530859946728</v>
      </c>
      <c r="V24">
        <v>9.0105786232646707</v>
      </c>
      <c r="W24">
        <v>8.0240937336502203</v>
      </c>
      <c r="X24">
        <v>10.034202169542757</v>
      </c>
      <c r="Y24">
        <v>1.3817984002865769</v>
      </c>
      <c r="Z24">
        <v>1.63890860788735</v>
      </c>
      <c r="AA24">
        <v>-0.25711020760077319</v>
      </c>
      <c r="AB24">
        <v>8.1916188156228404</v>
      </c>
      <c r="AC24">
        <v>8.4536443000049371</v>
      </c>
      <c r="AD24">
        <v>-0.26202548438209661</v>
      </c>
      <c r="AE24">
        <v>3.9820565234758512</v>
      </c>
      <c r="AF24">
        <v>5.149546270028921</v>
      </c>
      <c r="AG24">
        <v>-1.1674897465530698</v>
      </c>
      <c r="AH24">
        <v>3610.5623529043646</v>
      </c>
      <c r="AI24">
        <v>4692.1411854906719</v>
      </c>
      <c r="AJ24">
        <v>-1081.5788325863073</v>
      </c>
      <c r="AK24">
        <v>-28.127702715064373</v>
      </c>
      <c r="AL24">
        <v>1.1674897465530698</v>
      </c>
      <c r="AM24">
        <v>0.2571102076007733</v>
      </c>
      <c r="AN24">
        <v>1081.5788325863073</v>
      </c>
      <c r="AO24">
        <v>0.26202548438209627</v>
      </c>
      <c r="AP24">
        <v>340215.18151082948</v>
      </c>
      <c r="AQ24">
        <v>9.6944904584385247E-2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12.737336522512409</v>
      </c>
      <c r="AX24">
        <v>12.740009464156243</v>
      </c>
      <c r="AY24">
        <v>5.924814265736428</v>
      </c>
      <c r="AZ24">
        <f t="shared" si="1"/>
        <v>67.025419753275628</v>
      </c>
      <c r="BA24">
        <f t="shared" si="2"/>
        <v>42.163516370195509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12.3028033968684</v>
      </c>
      <c r="BG24">
        <v>5.4917328702552055</v>
      </c>
      <c r="BH24">
        <v>0</v>
      </c>
    </row>
    <row r="25" spans="1:60" x14ac:dyDescent="0.2">
      <c r="A25" s="1" t="s">
        <v>24</v>
      </c>
      <c r="B25">
        <v>-0.70462256088210928</v>
      </c>
      <c r="C25">
        <v>10.045477013745158</v>
      </c>
      <c r="D25">
        <v>4.0999999999999996</v>
      </c>
      <c r="E25">
        <v>1999.778005401957</v>
      </c>
      <c r="F25">
        <v>0.42391854316891614</v>
      </c>
      <c r="G25">
        <v>0.67200205026843474</v>
      </c>
      <c r="H25">
        <v>0.11473351383497053</v>
      </c>
      <c r="I25">
        <v>5165.2607391037918</v>
      </c>
      <c r="J25">
        <v>5191.7474462201271</v>
      </c>
      <c r="K25">
        <v>8261.7961641807487</v>
      </c>
      <c r="L25">
        <v>-6421.3458719927648</v>
      </c>
      <c r="M25">
        <v>3070.0487179606216</v>
      </c>
      <c r="N25">
        <v>23085.414392897481</v>
      </c>
      <c r="O25">
        <v>9.3871347047390152</v>
      </c>
      <c r="P25">
        <v>8.8371838298392724</v>
      </c>
      <c r="Q25">
        <v>-6.8443464890596745E-2</v>
      </c>
      <c r="R25">
        <v>7.6007914560824048</v>
      </c>
      <c r="S25">
        <v>-0.85821395737431261</v>
      </c>
      <c r="T25">
        <v>8.5497108621970508</v>
      </c>
      <c r="U25">
        <v>8.5548256143310475</v>
      </c>
      <c r="V25">
        <v>9.0193972961661313</v>
      </c>
      <c r="W25">
        <v>8.0294487094978795</v>
      </c>
      <c r="X25">
        <v>10.046956285522775</v>
      </c>
      <c r="Y25">
        <v>1.4108705159155313</v>
      </c>
      <c r="Z25">
        <v>1.5694791101948904</v>
      </c>
      <c r="AA25">
        <v>-0.15860859427935914</v>
      </c>
      <c r="AB25">
        <v>8.2271082342692914</v>
      </c>
      <c r="AC25">
        <v>8.3857168286085937</v>
      </c>
      <c r="AD25">
        <v>-0.1586085943393023</v>
      </c>
      <c r="AE25">
        <v>4.0995225508434814</v>
      </c>
      <c r="AF25">
        <v>4.8041451117058536</v>
      </c>
      <c r="AG25">
        <v>-0.70462256086237218</v>
      </c>
      <c r="AH25">
        <v>3740.9999997050018</v>
      </c>
      <c r="AI25">
        <v>4383.9999999155752</v>
      </c>
      <c r="AJ25">
        <v>-643.00000021057349</v>
      </c>
      <c r="AK25">
        <v>-27.856774444121001</v>
      </c>
      <c r="AL25">
        <v>0.70462256086237218</v>
      </c>
      <c r="AM25">
        <v>0.15860859427935894</v>
      </c>
      <c r="AN25">
        <v>643.00000021057349</v>
      </c>
      <c r="AO25">
        <v>0.15860859433930333</v>
      </c>
      <c r="AP25">
        <v>340681.93887443293</v>
      </c>
      <c r="AQ25">
        <v>0.13719474878536334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12.738707525713151</v>
      </c>
      <c r="AX25">
        <v>12.741374225388665</v>
      </c>
      <c r="AY25">
        <v>5.9271480554073905</v>
      </c>
      <c r="AZ25">
        <f t="shared" si="1"/>
        <v>67.200205026843477</v>
      </c>
      <c r="BA25">
        <f t="shared" si="2"/>
        <v>42.391854316891617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12.304551931556182</v>
      </c>
      <c r="BG25">
        <v>5.4944392581631512</v>
      </c>
      <c r="BH25">
        <v>0</v>
      </c>
    </row>
    <row r="26" spans="1:60" x14ac:dyDescent="0.2">
      <c r="A26" s="1" t="s">
        <v>25</v>
      </c>
      <c r="B26">
        <v>-0.5656043305308458</v>
      </c>
      <c r="C26">
        <v>10.025808345636374</v>
      </c>
      <c r="D26">
        <v>4.0999999999999996</v>
      </c>
      <c r="E26">
        <v>2109.8836017688427</v>
      </c>
      <c r="F26">
        <v>0.44336194504779952</v>
      </c>
      <c r="G26">
        <v>0.67241050692315096</v>
      </c>
      <c r="H26">
        <v>-0.61777869131262342</v>
      </c>
      <c r="I26">
        <v>5273.4898921120312</v>
      </c>
      <c r="J26">
        <v>5130.3796716056504</v>
      </c>
      <c r="K26">
        <v>8253.2177832890247</v>
      </c>
      <c r="L26">
        <v>-6240.3036463395692</v>
      </c>
      <c r="M26">
        <v>3122.8381116833743</v>
      </c>
      <c r="N26">
        <v>23165.289207743415</v>
      </c>
      <c r="O26">
        <v>9.3584603104037907</v>
      </c>
      <c r="P26">
        <v>8.8457285665708518</v>
      </c>
      <c r="Q26">
        <v>-9.4653952121681262E-2</v>
      </c>
      <c r="R26">
        <v>7.6543880599100023</v>
      </c>
      <c r="S26">
        <v>-0.8133688108151117</v>
      </c>
      <c r="T26">
        <v>8.570447640982497</v>
      </c>
      <c r="U26">
        <v>8.5429349454857864</v>
      </c>
      <c r="V26">
        <v>9.0183584376231707</v>
      </c>
      <c r="W26">
        <v>8.0464975185021927</v>
      </c>
      <c r="X26">
        <v>10.050410282458481</v>
      </c>
      <c r="Y26">
        <v>1.3897403187464767</v>
      </c>
      <c r="Z26">
        <v>1.5178797204848895</v>
      </c>
      <c r="AA26">
        <v>-0.12813940173841276</v>
      </c>
      <c r="AB26">
        <v>8.211368422291331</v>
      </c>
      <c r="AC26">
        <v>8.3408324029393714</v>
      </c>
      <c r="AD26">
        <v>-0.12946398064804043</v>
      </c>
      <c r="AE26">
        <v>4.0138076070574247</v>
      </c>
      <c r="AF26">
        <v>4.5625410698766222</v>
      </c>
      <c r="AG26">
        <v>-0.54873346281919755</v>
      </c>
      <c r="AH26">
        <v>3682.5783421709352</v>
      </c>
      <c r="AI26">
        <v>4191.5773710318927</v>
      </c>
      <c r="AJ26">
        <v>-508.99902886095742</v>
      </c>
      <c r="AK26">
        <v>-27.609114723330926</v>
      </c>
      <c r="AL26">
        <v>0.54873346281919755</v>
      </c>
      <c r="AM26">
        <v>0.12813940173841268</v>
      </c>
      <c r="AN26">
        <v>508.99902886095742</v>
      </c>
      <c r="AO26">
        <v>0.12946398064803991</v>
      </c>
      <c r="AP26">
        <v>340597.86616469949</v>
      </c>
      <c r="AQ26">
        <v>-2.4677771299297678E-2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12.738460718270067</v>
      </c>
      <c r="AX26">
        <v>12.741122100627239</v>
      </c>
      <c r="AY26">
        <v>5.9291388898869997</v>
      </c>
      <c r="AZ26">
        <f t="shared" si="1"/>
        <v>67.241050692315099</v>
      </c>
      <c r="BA26">
        <f t="shared" si="2"/>
        <v>44.336194504779954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12.304637175921341</v>
      </c>
      <c r="BG26">
        <v>5.4967579053447615</v>
      </c>
      <c r="BH26">
        <v>0</v>
      </c>
    </row>
    <row r="27" spans="1:60" x14ac:dyDescent="0.2">
      <c r="A27" s="1" t="s">
        <v>26</v>
      </c>
      <c r="B27">
        <v>-0.63753303619301249</v>
      </c>
      <c r="C27">
        <v>10.036848668326135</v>
      </c>
      <c r="D27">
        <v>4</v>
      </c>
      <c r="E27">
        <v>2079.1090591734242</v>
      </c>
      <c r="F27">
        <v>0.4395571101809142</v>
      </c>
      <c r="G27">
        <v>0.67081012637304127</v>
      </c>
      <c r="H27">
        <v>-1.68935987923833</v>
      </c>
      <c r="I27">
        <v>5362.9356008684626</v>
      </c>
      <c r="J27">
        <v>4973.8600914891431</v>
      </c>
      <c r="K27">
        <v>8190.469514066167</v>
      </c>
      <c r="L27">
        <v>-6011.0250729993286</v>
      </c>
      <c r="M27">
        <v>3216.6094225770239</v>
      </c>
      <c r="N27">
        <v>23030.942912811461</v>
      </c>
      <c r="O27">
        <v>9.3592905075707566</v>
      </c>
      <c r="P27">
        <v>8.7794849414493985</v>
      </c>
      <c r="Q27">
        <v>-4.4744140888511356E-2</v>
      </c>
      <c r="R27">
        <v>7.6396947439970404</v>
      </c>
      <c r="S27">
        <v>-0.82198762677001935</v>
      </c>
      <c r="T27">
        <v>8.5872667908684015</v>
      </c>
      <c r="U27">
        <v>8.5119514960001492</v>
      </c>
      <c r="V27">
        <v>9.0107265029287511</v>
      </c>
      <c r="W27">
        <v>8.0760831094165244</v>
      </c>
      <c r="X27">
        <v>10.044593934782132</v>
      </c>
      <c r="Y27">
        <v>1.3545038332425177</v>
      </c>
      <c r="Z27">
        <v>1.5002531870631524</v>
      </c>
      <c r="AA27">
        <v>-0.1457493538206347</v>
      </c>
      <c r="AB27">
        <v>8.1790150107276478</v>
      </c>
      <c r="AC27">
        <v>8.3279490607159623</v>
      </c>
      <c r="AD27">
        <v>-0.1489340499883145</v>
      </c>
      <c r="AE27">
        <v>3.8748379138341988</v>
      </c>
      <c r="AF27">
        <v>4.4828239196902704</v>
      </c>
      <c r="AG27">
        <v>-0.60798600585607154</v>
      </c>
      <c r="AH27">
        <v>3565.3411079575158</v>
      </c>
      <c r="AI27">
        <v>4137.9222163056147</v>
      </c>
      <c r="AJ27">
        <v>-572.58110834809895</v>
      </c>
      <c r="AK27">
        <v>-26.302713055798961</v>
      </c>
      <c r="AL27">
        <v>0.60798600585607154</v>
      </c>
      <c r="AM27">
        <v>0.14574935382063467</v>
      </c>
      <c r="AN27">
        <v>572.58110834809895</v>
      </c>
      <c r="AO27">
        <v>0.14893404998831369</v>
      </c>
      <c r="AP27">
        <v>340977.50963659899</v>
      </c>
      <c r="AQ27">
        <v>0.11146384332188393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12.739574732686158</v>
      </c>
      <c r="AX27">
        <v>12.742230776028213</v>
      </c>
      <c r="AY27">
        <v>5.9311433551358714</v>
      </c>
      <c r="AZ27">
        <f t="shared" si="1"/>
        <v>67.081012637304127</v>
      </c>
      <c r="BA27">
        <f t="shared" si="2"/>
        <v>43.955711018091421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12.306015517549289</v>
      </c>
      <c r="BG27">
        <v>5.4990227295502576</v>
      </c>
      <c r="BH27">
        <v>0</v>
      </c>
    </row>
    <row r="28" spans="1:60" x14ac:dyDescent="0.2">
      <c r="A28" s="1" t="s">
        <v>27</v>
      </c>
      <c r="B28">
        <v>-0.75761138394869576</v>
      </c>
      <c r="C28">
        <v>10.038571640709597</v>
      </c>
      <c r="D28">
        <v>6.3</v>
      </c>
      <c r="E28">
        <v>2137.6680343227772</v>
      </c>
      <c r="F28">
        <v>0.45216957169323335</v>
      </c>
      <c r="G28">
        <v>0.66700190976505658</v>
      </c>
      <c r="H28">
        <v>-2.8846299263041568</v>
      </c>
      <c r="I28">
        <v>5424.7530041872305</v>
      </c>
      <c r="J28">
        <v>4770.1263626124783</v>
      </c>
      <c r="K28">
        <v>8112.6691619630938</v>
      </c>
      <c r="L28">
        <v>-5759.0749989283759</v>
      </c>
      <c r="M28">
        <v>3342.542799350616</v>
      </c>
      <c r="N28">
        <v>22693.60917341218</v>
      </c>
      <c r="O28">
        <v>9.3305435859601644</v>
      </c>
      <c r="P28">
        <v>8.7194923684590009</v>
      </c>
      <c r="Q28">
        <v>-3.0082100893115696E-2</v>
      </c>
      <c r="R28">
        <v>7.6674708102697782</v>
      </c>
      <c r="S28">
        <v>-0.79369801089095482</v>
      </c>
      <c r="T28">
        <v>8.5987276481900992</v>
      </c>
      <c r="U28">
        <v>8.4701280746452312</v>
      </c>
      <c r="V28">
        <v>9.0011822128088852</v>
      </c>
      <c r="W28">
        <v>8.1144871134866747</v>
      </c>
      <c r="X28">
        <v>10.029838629620381</v>
      </c>
      <c r="Y28">
        <v>1.3504783315600577</v>
      </c>
      <c r="Z28">
        <v>1.5249936886812572</v>
      </c>
      <c r="AA28">
        <v>-0.17451535712119948</v>
      </c>
      <c r="AB28">
        <v>8.1715772011529779</v>
      </c>
      <c r="AC28">
        <v>8.3447044051646024</v>
      </c>
      <c r="AD28">
        <v>-0.17312720401162451</v>
      </c>
      <c r="AE28">
        <v>3.8592711004308149</v>
      </c>
      <c r="AF28">
        <v>4.5951145679824723</v>
      </c>
      <c r="AG28">
        <v>-0.73584346755165742</v>
      </c>
      <c r="AH28">
        <v>3538.9211548161024</v>
      </c>
      <c r="AI28">
        <v>4207.8386294378543</v>
      </c>
      <c r="AJ28">
        <v>-668.91747462175181</v>
      </c>
      <c r="AK28">
        <v>-25.15686183233835</v>
      </c>
      <c r="AL28">
        <v>0.73584346755165742</v>
      </c>
      <c r="AM28">
        <v>0.17451535712119956</v>
      </c>
      <c r="AN28">
        <v>668.91747462175181</v>
      </c>
      <c r="AO28">
        <v>0.17312720401162407</v>
      </c>
      <c r="AP28">
        <v>341328.54042900738</v>
      </c>
      <c r="AQ28">
        <v>0.10294837122322389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12.740603683827349</v>
      </c>
      <c r="AX28">
        <v>12.743254621909207</v>
      </c>
      <c r="AY28">
        <v>5.933063794023731</v>
      </c>
      <c r="AZ28">
        <f t="shared" si="1"/>
        <v>66.700190976505652</v>
      </c>
      <c r="BA28">
        <f t="shared" si="2"/>
        <v>45.216957169323337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12.48043797917501</v>
      </c>
      <c r="BG28">
        <v>5.6736844499692731</v>
      </c>
      <c r="BH28">
        <v>0</v>
      </c>
    </row>
    <row r="29" spans="1:60" x14ac:dyDescent="0.2">
      <c r="A29" s="1" t="s">
        <v>28</v>
      </c>
      <c r="B29">
        <v>-0.80959842837406093</v>
      </c>
      <c r="C29">
        <v>9.9145675401703901</v>
      </c>
      <c r="D29">
        <v>7.5</v>
      </c>
      <c r="E29">
        <v>1922.3564739028266</v>
      </c>
      <c r="F29">
        <v>0.41049803831696446</v>
      </c>
      <c r="G29">
        <v>0.66208338281567469</v>
      </c>
      <c r="H29">
        <v>-4.0870854384481943</v>
      </c>
      <c r="I29">
        <v>5449.680988213715</v>
      </c>
      <c r="J29">
        <v>4544.5937342409125</v>
      </c>
      <c r="K29">
        <v>8026.145632439675</v>
      </c>
      <c r="L29">
        <v>-5512.8233709517463</v>
      </c>
      <c r="M29">
        <v>3481.5518981987625</v>
      </c>
      <c r="N29">
        <v>22145.053427521463</v>
      </c>
      <c r="O29">
        <v>9.2836935030108716</v>
      </c>
      <c r="P29">
        <v>8.6233332515528272</v>
      </c>
      <c r="Q29">
        <v>-1.4267855507742962E-2</v>
      </c>
      <c r="R29">
        <v>7.5613070426255833</v>
      </c>
      <c r="S29">
        <v>-0.89038412886607987</v>
      </c>
      <c r="T29">
        <v>8.603312351671379</v>
      </c>
      <c r="U29">
        <v>8.4216936152105468</v>
      </c>
      <c r="V29">
        <v>8.990459695745681</v>
      </c>
      <c r="W29">
        <v>8.1552334211216362</v>
      </c>
      <c r="X29">
        <v>10.005369428976717</v>
      </c>
      <c r="Y29">
        <v>1.3971319626046481</v>
      </c>
      <c r="Z29">
        <v>1.5796351064685932</v>
      </c>
      <c r="AA29">
        <v>-0.18250314386394506</v>
      </c>
      <c r="AB29">
        <v>8.2082193835392534</v>
      </c>
      <c r="AC29">
        <v>8.3907225273317234</v>
      </c>
      <c r="AD29">
        <v>-0.18250314379247001</v>
      </c>
      <c r="AE29">
        <v>4.0435861640653821</v>
      </c>
      <c r="AF29">
        <v>4.8531845924394403</v>
      </c>
      <c r="AG29">
        <v>-0.80959842837405827</v>
      </c>
      <c r="AH29">
        <v>3671.0000001557228</v>
      </c>
      <c r="AI29">
        <v>4405.9999998653293</v>
      </c>
      <c r="AJ29">
        <v>-734.99999970960653</v>
      </c>
      <c r="AK29">
        <v>-27.260392519049237</v>
      </c>
      <c r="AL29">
        <v>0.80959842837405827</v>
      </c>
      <c r="AM29">
        <v>0.18250314386394495</v>
      </c>
      <c r="AN29">
        <v>734.99999970960653</v>
      </c>
      <c r="AO29">
        <v>0.18250314379246918</v>
      </c>
      <c r="AP29">
        <v>341668.3138929772</v>
      </c>
      <c r="AQ29">
        <v>9.9544404796260103E-2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12.741598629835966</v>
      </c>
      <c r="AX29">
        <v>12.744244560181658</v>
      </c>
      <c r="AY29">
        <v>5.9349511299035189</v>
      </c>
      <c r="AZ29">
        <f t="shared" si="1"/>
        <v>66.208338281567464</v>
      </c>
      <c r="BA29">
        <f t="shared" si="2"/>
        <v>41.049803831696444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12.481742803299298</v>
      </c>
      <c r="BG29">
        <v>5.6758791198952503</v>
      </c>
      <c r="BH29">
        <v>0</v>
      </c>
    </row>
    <row r="30" spans="1:60" x14ac:dyDescent="0.2">
      <c r="A30" s="1" t="s">
        <v>29</v>
      </c>
      <c r="B30">
        <v>-0.70756950485713332</v>
      </c>
      <c r="C30">
        <v>9.8906523877245291</v>
      </c>
      <c r="D30">
        <v>11</v>
      </c>
      <c r="E30">
        <v>1881.4994519944344</v>
      </c>
      <c r="F30">
        <v>0.40652479834924554</v>
      </c>
      <c r="G30">
        <v>0.65473784251116618</v>
      </c>
      <c r="H30">
        <v>-4.9411606499162852</v>
      </c>
      <c r="I30">
        <v>5427.5979646701689</v>
      </c>
      <c r="J30">
        <v>4368.4632719309329</v>
      </c>
      <c r="K30">
        <v>7980.2398296843339</v>
      </c>
      <c r="L30">
        <v>-5312.8449752221431</v>
      </c>
      <c r="M30">
        <v>3611.776557753401</v>
      </c>
      <c r="N30">
        <v>21434.937412066945</v>
      </c>
      <c r="O30">
        <v>9.252304530330461</v>
      </c>
      <c r="P30">
        <v>8.44316422705419</v>
      </c>
      <c r="Q30">
        <v>5.253012993196729E-2</v>
      </c>
      <c r="R30">
        <v>7.5398243187735154</v>
      </c>
      <c r="S30">
        <v>-0.9001103473057841</v>
      </c>
      <c r="T30">
        <v>8.5992519512754431</v>
      </c>
      <c r="U30">
        <v>8.3821665722244809</v>
      </c>
      <c r="V30">
        <v>8.9847237438374012</v>
      </c>
      <c r="W30">
        <v>8.1919550515363024</v>
      </c>
      <c r="X30">
        <v>9.9727774591335745</v>
      </c>
      <c r="Y30">
        <v>1.4726615880321658</v>
      </c>
      <c r="Z30">
        <v>1.63197796820217</v>
      </c>
      <c r="AA30">
        <v>-0.15931638017000416</v>
      </c>
      <c r="AB30">
        <v>8.2740032869288083</v>
      </c>
      <c r="AC30">
        <v>8.4290814812328403</v>
      </c>
      <c r="AD30">
        <v>-0.15507819430403202</v>
      </c>
      <c r="AE30">
        <v>4.3608264320411676</v>
      </c>
      <c r="AF30">
        <v>5.1139800111169222</v>
      </c>
      <c r="AG30">
        <v>-0.75315357907575464</v>
      </c>
      <c r="AH30">
        <v>3920.6129561635257</v>
      </c>
      <c r="AI30">
        <v>4578.2929131079618</v>
      </c>
      <c r="AJ30">
        <v>-657.67995694443607</v>
      </c>
      <c r="AK30">
        <v>-26.907378586746617</v>
      </c>
      <c r="AL30">
        <v>0.75315357907575464</v>
      </c>
      <c r="AM30">
        <v>0.15931638017000416</v>
      </c>
      <c r="AN30">
        <v>657.67995694443607</v>
      </c>
      <c r="AO30">
        <v>0.15507819430403263</v>
      </c>
      <c r="AP30">
        <v>341378.87723986275</v>
      </c>
      <c r="AQ30">
        <v>-8.4712758352274306E-2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12.740751145718583</v>
      </c>
      <c r="AX30">
        <v>12.743393322628839</v>
      </c>
      <c r="AY30">
        <v>5.9363663238393958</v>
      </c>
      <c r="AZ30">
        <f t="shared" si="1"/>
        <v>65.473784251116612</v>
      </c>
      <c r="BA30">
        <f t="shared" si="2"/>
        <v>40.652479834924556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12.481181587318241</v>
      </c>
      <c r="BG30">
        <v>5.6775784933537743</v>
      </c>
      <c r="BH30">
        <v>0</v>
      </c>
    </row>
    <row r="31" spans="1:60" x14ac:dyDescent="0.2">
      <c r="A31" s="1" t="s">
        <v>30</v>
      </c>
      <c r="B31">
        <v>-0.59807227779776806</v>
      </c>
      <c r="C31">
        <v>9.858055798873183</v>
      </c>
      <c r="D31">
        <v>13.1</v>
      </c>
      <c r="E31">
        <v>1797.805088366099</v>
      </c>
      <c r="F31">
        <v>0.3882329302789399</v>
      </c>
      <c r="G31">
        <v>0.64642174991690149</v>
      </c>
      <c r="H31">
        <v>-5.4487406717167204</v>
      </c>
      <c r="I31">
        <v>5363.2418008283566</v>
      </c>
      <c r="J31">
        <v>4239.735405281348</v>
      </c>
      <c r="K31">
        <v>7955.5566731260542</v>
      </c>
      <c r="L31">
        <v>-5170.5226961931094</v>
      </c>
      <c r="M31">
        <v>3715.8212678447062</v>
      </c>
      <c r="N31">
        <v>20619.560798312457</v>
      </c>
      <c r="O31">
        <v>9.1981460832355566</v>
      </c>
      <c r="P31">
        <v>8.2575145972989326</v>
      </c>
      <c r="Q31">
        <v>0.10522236204202781</v>
      </c>
      <c r="R31">
        <v>7.49432180446464</v>
      </c>
      <c r="S31">
        <v>-0.9461497837178301</v>
      </c>
      <c r="T31">
        <v>8.587323884826203</v>
      </c>
      <c r="U31">
        <v>8.3522561418639913</v>
      </c>
      <c r="V31">
        <v>8.9816259160892464</v>
      </c>
      <c r="W31">
        <v>8.2203550007804029</v>
      </c>
      <c r="X31">
        <v>9.9339954575532463</v>
      </c>
      <c r="Y31">
        <v>1.5308752063125846</v>
      </c>
      <c r="Z31">
        <v>1.6632457570740304</v>
      </c>
      <c r="AA31">
        <v>-0.13237055076144588</v>
      </c>
      <c r="AB31">
        <v>8.3286478453149559</v>
      </c>
      <c r="AC31">
        <v>8.4530216796061168</v>
      </c>
      <c r="AD31">
        <v>-0.12437383429116089</v>
      </c>
      <c r="AE31">
        <v>4.6222204490530059</v>
      </c>
      <c r="AF31">
        <v>5.2764090230812286</v>
      </c>
      <c r="AG31">
        <v>-0.65418857402822272</v>
      </c>
      <c r="AH31">
        <v>4140.8147431311036</v>
      </c>
      <c r="AI31">
        <v>4689.220671954442</v>
      </c>
      <c r="AJ31">
        <v>-548.4059288233384</v>
      </c>
      <c r="AK31">
        <v>-27.054232195146632</v>
      </c>
      <c r="AL31">
        <v>0.65418857402822272</v>
      </c>
      <c r="AM31">
        <v>0.13237055076144591</v>
      </c>
      <c r="AN31">
        <v>548.4059288233384</v>
      </c>
      <c r="AO31">
        <v>0.12437383429116108</v>
      </c>
      <c r="AP31">
        <v>341615.93335993105</v>
      </c>
      <c r="AQ31">
        <v>6.9440769735070032E-2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12.741445310393757</v>
      </c>
      <c r="AX31">
        <v>12.744083484889615</v>
      </c>
      <c r="AY31">
        <v>5.9378793774875467</v>
      </c>
      <c r="AZ31">
        <f t="shared" si="1"/>
        <v>64.642174991690155</v>
      </c>
      <c r="BA31">
        <f t="shared" si="2"/>
        <v>38.823293027893989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12.48209964149946</v>
      </c>
      <c r="BG31">
        <v>5.6793134903325635</v>
      </c>
      <c r="BH31">
        <v>0</v>
      </c>
    </row>
    <row r="32" spans="1:60" x14ac:dyDescent="0.2">
      <c r="A32" s="1" t="s">
        <v>31</v>
      </c>
      <c r="B32">
        <v>-0.62434756488394383</v>
      </c>
      <c r="C32">
        <v>9.8392011602331007</v>
      </c>
      <c r="D32">
        <v>14.6</v>
      </c>
      <c r="E32">
        <v>1765.0681744573928</v>
      </c>
      <c r="F32">
        <v>0.3810052412224546</v>
      </c>
      <c r="G32">
        <v>0.63915187949868735</v>
      </c>
      <c r="H32">
        <v>-5.7056911633585097</v>
      </c>
      <c r="I32">
        <v>5269.6923247938448</v>
      </c>
      <c r="J32">
        <v>4140.7601184528376</v>
      </c>
      <c r="K32">
        <v>7923.0662311864053</v>
      </c>
      <c r="L32">
        <v>-5115.8601177570199</v>
      </c>
      <c r="M32">
        <v>3782.3061127335673</v>
      </c>
      <c r="N32">
        <v>19786.072782749252</v>
      </c>
      <c r="O32">
        <v>9.1694422022598765</v>
      </c>
      <c r="P32">
        <v>8.2261431888812258</v>
      </c>
      <c r="Q32">
        <v>0.12291475450341749</v>
      </c>
      <c r="R32">
        <v>7.4759445943763385</v>
      </c>
      <c r="S32">
        <v>-0.96494214746067353</v>
      </c>
      <c r="T32">
        <v>8.5697272574390304</v>
      </c>
      <c r="U32">
        <v>8.3286346534573248</v>
      </c>
      <c r="V32">
        <v>8.9775335602874158</v>
      </c>
      <c r="W32">
        <v>8.2380891853225666</v>
      </c>
      <c r="X32">
        <v>9.8927335743737874</v>
      </c>
      <c r="Y32">
        <v>1.5322296709884491</v>
      </c>
      <c r="Z32">
        <v>1.6641273606445806</v>
      </c>
      <c r="AA32">
        <v>-0.13189768965613147</v>
      </c>
      <c r="AB32">
        <v>8.3323156304529871</v>
      </c>
      <c r="AC32">
        <v>8.4564689305536902</v>
      </c>
      <c r="AD32">
        <v>-0.12415330010070313</v>
      </c>
      <c r="AE32">
        <v>4.6284853251942408</v>
      </c>
      <c r="AF32">
        <v>5.2810627751964834</v>
      </c>
      <c r="AG32">
        <v>-0.65257745000224254</v>
      </c>
      <c r="AH32">
        <v>4156.0302484500371</v>
      </c>
      <c r="AI32">
        <v>4705.4134866714903</v>
      </c>
      <c r="AJ32">
        <v>-549.38323822145321</v>
      </c>
      <c r="AK32">
        <v>-27.277708930661877</v>
      </c>
      <c r="AL32">
        <v>0.65257745000224254</v>
      </c>
      <c r="AM32">
        <v>0.13189768965613161</v>
      </c>
      <c r="AN32">
        <v>549.38323822145321</v>
      </c>
      <c r="AO32">
        <v>0.12415330010070245</v>
      </c>
      <c r="AP32">
        <v>341884.28616010241</v>
      </c>
      <c r="AQ32">
        <v>7.855394727406248E-2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12.74223053919418</v>
      </c>
      <c r="AX32">
        <v>12.74486467323411</v>
      </c>
      <c r="AY32">
        <v>5.939409236975794</v>
      </c>
      <c r="AZ32">
        <f t="shared" si="1"/>
        <v>63.915187949868738</v>
      </c>
      <c r="BA32">
        <f t="shared" si="2"/>
        <v>38.10052412224546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12.535594675052817</v>
      </c>
      <c r="BG32">
        <v>5.7333770203269916</v>
      </c>
      <c r="BH32">
        <v>0</v>
      </c>
    </row>
    <row r="33" spans="1:60" x14ac:dyDescent="0.2">
      <c r="A33" s="1" t="s">
        <v>32</v>
      </c>
      <c r="B33">
        <v>-0.85670882420108363</v>
      </c>
      <c r="C33">
        <v>9.8453431416861825</v>
      </c>
      <c r="D33">
        <v>15.6</v>
      </c>
      <c r="E33">
        <v>1665.7898298395257</v>
      </c>
      <c r="F33">
        <v>0.35914155627953159</v>
      </c>
      <c r="G33">
        <v>0.63302710336049284</v>
      </c>
      <c r="H33">
        <v>-5.6611868984425815</v>
      </c>
      <c r="I33">
        <v>5165.5029906565169</v>
      </c>
      <c r="J33">
        <v>4082.9244647597397</v>
      </c>
      <c r="K33">
        <v>7891.0548035408938</v>
      </c>
      <c r="L33">
        <v>-5203.7457114739282</v>
      </c>
      <c r="M33">
        <v>3808.130338781154</v>
      </c>
      <c r="N33">
        <v>19122.819036315501</v>
      </c>
      <c r="O33">
        <v>9.1510650789461412</v>
      </c>
      <c r="P33">
        <v>8.2055543684649273</v>
      </c>
      <c r="Q33">
        <v>8.8094315158101025E-2</v>
      </c>
      <c r="R33">
        <v>7.4180546622115777</v>
      </c>
      <c r="S33">
        <v>-1.0240386610271823</v>
      </c>
      <c r="T33">
        <v>8.5497577612568119</v>
      </c>
      <c r="U33">
        <v>8.3145687912120643</v>
      </c>
      <c r="V33">
        <v>8.9734850935660972</v>
      </c>
      <c r="W33">
        <v>8.2448936229466057</v>
      </c>
      <c r="X33">
        <v>9.8586376148751516</v>
      </c>
      <c r="Y33">
        <v>1.4583917759578706</v>
      </c>
      <c r="Z33">
        <v>1.6401123969886957</v>
      </c>
      <c r="AA33">
        <v>-0.18172062103082509</v>
      </c>
      <c r="AB33">
        <v>8.2646208294171473</v>
      </c>
      <c r="AC33">
        <v>8.4463414504229721</v>
      </c>
      <c r="AD33">
        <v>-0.18172062100582487</v>
      </c>
      <c r="AE33">
        <v>4.2990401461570293</v>
      </c>
      <c r="AF33">
        <v>5.1557489703281343</v>
      </c>
      <c r="AG33">
        <v>-0.85670882417110494</v>
      </c>
      <c r="AH33">
        <v>3884.000000023037</v>
      </c>
      <c r="AI33">
        <v>4657.999999900715</v>
      </c>
      <c r="AJ33">
        <v>-773.99999987767796</v>
      </c>
      <c r="AK33">
        <v>-27.576418868115017</v>
      </c>
      <c r="AL33">
        <v>0.85670882417110494</v>
      </c>
      <c r="AM33">
        <v>0.18172062103082504</v>
      </c>
      <c r="AN33">
        <v>773.99999987767796</v>
      </c>
      <c r="AO33">
        <v>0.18172062100582465</v>
      </c>
      <c r="AP33">
        <v>342182.93790303596</v>
      </c>
      <c r="AQ33">
        <v>8.7354626996133417E-2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12.743103701591792</v>
      </c>
      <c r="AX33">
        <v>12.745733371847681</v>
      </c>
      <c r="AY33">
        <v>5.9411021217522295</v>
      </c>
      <c r="AZ33">
        <f t="shared" si="1"/>
        <v>63.302710336049287</v>
      </c>
      <c r="BA33">
        <f t="shared" si="2"/>
        <v>35.914155627953157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12.536733268921822</v>
      </c>
      <c r="BG33">
        <v>5.7353334588355906</v>
      </c>
      <c r="BH33">
        <v>0</v>
      </c>
    </row>
    <row r="34" spans="1:60" x14ac:dyDescent="0.2">
      <c r="A34" s="1" t="s">
        <v>33</v>
      </c>
      <c r="B34">
        <v>-1.3028805904116698</v>
      </c>
      <c r="C34">
        <v>9.8633863337379335</v>
      </c>
      <c r="D34">
        <v>19.3</v>
      </c>
      <c r="E34">
        <v>1740.0016736264181</v>
      </c>
      <c r="F34">
        <v>0.37499726789958443</v>
      </c>
      <c r="G34">
        <v>0.63193667377642915</v>
      </c>
      <c r="H34">
        <v>-5.5816669733884305</v>
      </c>
      <c r="I34">
        <v>5080.1878188736282</v>
      </c>
      <c r="J34">
        <v>4030.978549203579</v>
      </c>
      <c r="K34">
        <v>7827.1674916021875</v>
      </c>
      <c r="L34">
        <v>-5463.1282177240701</v>
      </c>
      <c r="M34">
        <v>3796.1889423986086</v>
      </c>
      <c r="N34">
        <v>18797.417951883141</v>
      </c>
      <c r="O34">
        <v>9.1665321776226296</v>
      </c>
      <c r="P34">
        <v>8.2005664761879409</v>
      </c>
      <c r="Q34">
        <v>7.7571311473897661E-2</v>
      </c>
      <c r="R34">
        <v>7.4616413540623752</v>
      </c>
      <c r="S34">
        <v>-0.98083653863937448</v>
      </c>
      <c r="T34">
        <v>8.5331035121082905</v>
      </c>
      <c r="U34">
        <v>8.301764441645199</v>
      </c>
      <c r="V34">
        <v>8.9653559727840282</v>
      </c>
      <c r="W34">
        <v>8.2417529325687404</v>
      </c>
      <c r="X34">
        <v>9.8414747964006892</v>
      </c>
      <c r="Y34">
        <v>1.3190730602545018</v>
      </c>
      <c r="Z34">
        <v>1.6254537265165847</v>
      </c>
      <c r="AA34">
        <v>-0.30638066626208293</v>
      </c>
      <c r="AB34">
        <v>8.1336884387195756</v>
      </c>
      <c r="AC34">
        <v>8.4440992621480468</v>
      </c>
      <c r="AD34">
        <v>-0.31041082342847126</v>
      </c>
      <c r="AE34">
        <v>3.7399530589115324</v>
      </c>
      <c r="AF34">
        <v>5.0807237733800026</v>
      </c>
      <c r="AG34">
        <v>-1.3407707144684702</v>
      </c>
      <c r="AH34">
        <v>3407.3441961319195</v>
      </c>
      <c r="AI34">
        <v>4647.5675870039468</v>
      </c>
      <c r="AJ34">
        <v>-1240.2233908720273</v>
      </c>
      <c r="AK34">
        <v>-28.433291386943154</v>
      </c>
      <c r="AL34">
        <v>1.3407707144684702</v>
      </c>
      <c r="AM34">
        <v>0.30638066626208282</v>
      </c>
      <c r="AN34">
        <v>1240.2233908720273</v>
      </c>
      <c r="AO34">
        <v>0.31041082342847126</v>
      </c>
      <c r="AP34">
        <v>341770.88088022318</v>
      </c>
      <c r="AQ34">
        <v>-0.12042009614446074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12.741898778521179</v>
      </c>
      <c r="AX34">
        <v>12.744522303369717</v>
      </c>
      <c r="AY34">
        <v>5.9434347950721191</v>
      </c>
      <c r="AZ34">
        <f t="shared" si="1"/>
        <v>63.193667377642917</v>
      </c>
      <c r="BA34">
        <f t="shared" si="2"/>
        <v>37.499726789958444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12.535799052044664</v>
      </c>
      <c r="BG34">
        <v>5.7379345631043659</v>
      </c>
      <c r="BH34">
        <v>0</v>
      </c>
    </row>
    <row r="35" spans="1:60" x14ac:dyDescent="0.2">
      <c r="A35" s="1" t="s">
        <v>34</v>
      </c>
      <c r="B35">
        <v>-1.8779939139176349</v>
      </c>
      <c r="C35">
        <v>9.8776384855900066</v>
      </c>
      <c r="D35">
        <v>18.2</v>
      </c>
      <c r="E35">
        <v>1717.4152323580099</v>
      </c>
      <c r="F35">
        <v>0.36868792311635767</v>
      </c>
      <c r="G35">
        <v>0.63352389474118465</v>
      </c>
      <c r="H35">
        <v>-5.4321903599042551</v>
      </c>
      <c r="I35">
        <v>5019.7309372315649</v>
      </c>
      <c r="J35">
        <v>3996.7311525833738</v>
      </c>
      <c r="K35">
        <v>7753.4774470292823</v>
      </c>
      <c r="L35">
        <v>-5852.78871984956</v>
      </c>
      <c r="M35">
        <v>3756.7462944459085</v>
      </c>
      <c r="N35">
        <v>18832.178492843188</v>
      </c>
      <c r="O35">
        <v>9.1745129041796378</v>
      </c>
      <c r="P35">
        <v>8.2845051873765314</v>
      </c>
      <c r="Q35">
        <v>9.1615642106882306E-2</v>
      </c>
      <c r="R35">
        <v>7.4485756676284272</v>
      </c>
      <c r="S35">
        <v>-0.99780472959079791</v>
      </c>
      <c r="T35">
        <v>8.5211316130882988</v>
      </c>
      <c r="U35">
        <v>8.293232094148232</v>
      </c>
      <c r="V35">
        <v>8.9558967245528631</v>
      </c>
      <c r="W35">
        <v>8.2313085145330618</v>
      </c>
      <c r="X35">
        <v>9.8433223076222589</v>
      </c>
      <c r="Y35">
        <v>1.1650363951112901</v>
      </c>
      <c r="Z35">
        <v>1.6388872915997503</v>
      </c>
      <c r="AA35">
        <v>-0.47385089648846024</v>
      </c>
      <c r="AB35">
        <v>7.9847922793676087</v>
      </c>
      <c r="AC35">
        <v>8.4642222935516749</v>
      </c>
      <c r="AD35">
        <v>-0.47943001418406617</v>
      </c>
      <c r="AE35">
        <v>3.2060395652462517</v>
      </c>
      <c r="AF35">
        <v>5.1494365019895483</v>
      </c>
      <c r="AG35">
        <v>-1.9433969367432966</v>
      </c>
      <c r="AH35">
        <v>2935.9673801442923</v>
      </c>
      <c r="AI35">
        <v>4742.0380638373936</v>
      </c>
      <c r="AJ35">
        <v>-1806.0706836931013</v>
      </c>
      <c r="AK35">
        <v>-30.030250730200279</v>
      </c>
      <c r="AL35">
        <v>1.9433969367432966</v>
      </c>
      <c r="AM35">
        <v>0.47385089648846007</v>
      </c>
      <c r="AN35">
        <v>1806.0706836931013</v>
      </c>
      <c r="AO35">
        <v>0.4794300141840655</v>
      </c>
      <c r="AP35">
        <v>342005.82945890963</v>
      </c>
      <c r="AQ35">
        <v>6.8744469418034873E-2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12.742585985023458</v>
      </c>
      <c r="AX35">
        <v>12.745205746053946</v>
      </c>
      <c r="AY35">
        <v>5.9448677506081049</v>
      </c>
      <c r="AZ35">
        <f t="shared" si="1"/>
        <v>63.352389474118468</v>
      </c>
      <c r="BA35">
        <f t="shared" si="2"/>
        <v>36.868792311635765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12.536662550135677</v>
      </c>
      <c r="BG35">
        <v>5.739542385137927</v>
      </c>
      <c r="BH35">
        <v>0</v>
      </c>
    </row>
    <row r="36" spans="1:60" x14ac:dyDescent="0.2">
      <c r="A36" s="1" t="s">
        <v>35</v>
      </c>
      <c r="B36">
        <v>-2.4099371367486881</v>
      </c>
      <c r="C36">
        <v>9.8929359249727273</v>
      </c>
      <c r="D36">
        <v>15.3</v>
      </c>
      <c r="E36">
        <v>1688.3092105359365</v>
      </c>
      <c r="F36">
        <v>0.36196219603079344</v>
      </c>
      <c r="G36">
        <v>0.63840829691175704</v>
      </c>
      <c r="H36">
        <v>-5.2732766934515656</v>
      </c>
      <c r="I36">
        <v>4992.333287854819</v>
      </c>
      <c r="J36">
        <v>3981.4934999563998</v>
      </c>
      <c r="K36">
        <v>7684.542243339255</v>
      </c>
      <c r="L36">
        <v>-6304.9221823259859</v>
      </c>
      <c r="M36">
        <v>3703.0487433828553</v>
      </c>
      <c r="N36">
        <v>19169.101995988469</v>
      </c>
      <c r="O36">
        <v>9.1820197320629298</v>
      </c>
      <c r="P36">
        <v>8.2194192699481405</v>
      </c>
      <c r="Q36">
        <v>0.14518992464716643</v>
      </c>
      <c r="R36">
        <v>7.4314828399773214</v>
      </c>
      <c r="S36">
        <v>-1.0162155034638092</v>
      </c>
      <c r="T36">
        <v>8.5156586722146148</v>
      </c>
      <c r="U36">
        <v>8.2894122791346696</v>
      </c>
      <c r="V36">
        <v>8.9469660892460325</v>
      </c>
      <c r="W36">
        <v>8.2169117440413597</v>
      </c>
      <c r="X36">
        <v>9.8610549907060783</v>
      </c>
      <c r="Y36">
        <v>1.0854689708158434</v>
      </c>
      <c r="Z36">
        <v>1.6924308917603643</v>
      </c>
      <c r="AA36">
        <v>-0.60696192094452095</v>
      </c>
      <c r="AB36">
        <v>7.9022029688432482</v>
      </c>
      <c r="AC36">
        <v>8.511833530576439</v>
      </c>
      <c r="AD36">
        <v>-0.60963056173319075</v>
      </c>
      <c r="AE36">
        <v>2.9608280351367702</v>
      </c>
      <c r="AF36">
        <v>5.4326709015973869</v>
      </c>
      <c r="AG36">
        <v>-2.4718428664606167</v>
      </c>
      <c r="AH36">
        <v>2703.2309070602582</v>
      </c>
      <c r="AI36">
        <v>4973.2733825823461</v>
      </c>
      <c r="AJ36">
        <v>-2270.0424755220879</v>
      </c>
      <c r="AK36">
        <v>-31.859007979154214</v>
      </c>
      <c r="AL36">
        <v>2.4718428664606167</v>
      </c>
      <c r="AM36">
        <v>0.60696192094452106</v>
      </c>
      <c r="AN36">
        <v>2270.0424755220879</v>
      </c>
      <c r="AO36">
        <v>0.60963056173319163</v>
      </c>
      <c r="AP36">
        <v>342272.51226252405</v>
      </c>
      <c r="AQ36">
        <v>7.7976098839114952E-2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12.743365439878016</v>
      </c>
      <c r="AX36">
        <v>12.745981396253139</v>
      </c>
      <c r="AY36">
        <v>5.9463184430230678</v>
      </c>
      <c r="AZ36">
        <f t="shared" si="1"/>
        <v>63.840829691175706</v>
      </c>
      <c r="BA36">
        <f t="shared" si="2"/>
        <v>36.196219603079342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12.537639272879698</v>
      </c>
      <c r="BG36">
        <v>5.7411888454925064</v>
      </c>
      <c r="BH36">
        <v>0</v>
      </c>
    </row>
    <row r="37" spans="1:60" x14ac:dyDescent="0.2">
      <c r="A37" s="1" t="s">
        <v>36</v>
      </c>
      <c r="B37">
        <v>-2.7656133998240833</v>
      </c>
      <c r="C37">
        <v>9.9152084630066195</v>
      </c>
      <c r="D37">
        <v>13.5</v>
      </c>
      <c r="E37">
        <v>1699.6642810039798</v>
      </c>
      <c r="F37">
        <v>0.36396314230091781</v>
      </c>
      <c r="G37">
        <v>0.64552910705420641</v>
      </c>
      <c r="H37">
        <v>-5.1368105289543804</v>
      </c>
      <c r="I37">
        <v>4996.9084516681487</v>
      </c>
      <c r="J37">
        <v>3985.8486427997996</v>
      </c>
      <c r="K37">
        <v>7635.4024863766763</v>
      </c>
      <c r="L37">
        <v>-6725.6309767372422</v>
      </c>
      <c r="M37">
        <v>3649.5538435768767</v>
      </c>
      <c r="N37">
        <v>19682.637760714832</v>
      </c>
      <c r="O37">
        <v>9.2045809846118907</v>
      </c>
      <c r="P37">
        <v>8.3203431232736644</v>
      </c>
      <c r="Q37">
        <v>0.15327996718845693</v>
      </c>
      <c r="R37">
        <v>7.4381860287798514</v>
      </c>
      <c r="S37">
        <v>-1.0107026738873355</v>
      </c>
      <c r="T37">
        <v>8.516574690517615</v>
      </c>
      <c r="U37">
        <v>8.2905055278490174</v>
      </c>
      <c r="V37">
        <v>8.940550932226186</v>
      </c>
      <c r="W37">
        <v>8.2023602044688033</v>
      </c>
      <c r="X37">
        <v>9.8874921941813323</v>
      </c>
      <c r="Y37">
        <v>1.1405767740688173</v>
      </c>
      <c r="Z37">
        <v>1.7739663945263886</v>
      </c>
      <c r="AA37">
        <v>-0.6333896204575713</v>
      </c>
      <c r="AB37">
        <v>7.9409397623267415</v>
      </c>
      <c r="AC37">
        <v>8.5743293828205918</v>
      </c>
      <c r="AD37">
        <v>-0.63338962049385028</v>
      </c>
      <c r="AE37">
        <v>3.1285723242867989</v>
      </c>
      <c r="AF37">
        <v>5.8941857241090476</v>
      </c>
      <c r="AG37">
        <v>-2.7656133998222487</v>
      </c>
      <c r="AH37">
        <v>2809.9999999970496</v>
      </c>
      <c r="AI37">
        <v>5294.0000001775907</v>
      </c>
      <c r="AJ37">
        <v>-2484.0000001805411</v>
      </c>
      <c r="AK37">
        <v>-33.236303206251101</v>
      </c>
      <c r="AL37">
        <v>2.7656133998222487</v>
      </c>
      <c r="AM37">
        <v>0.63338962045757119</v>
      </c>
      <c r="AN37">
        <v>2484.0000001805411</v>
      </c>
      <c r="AO37">
        <v>0.63338962049385072</v>
      </c>
      <c r="AP37">
        <v>342553.49754972564</v>
      </c>
      <c r="AQ37">
        <v>8.2094026582559529E-2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12.744186040960166</v>
      </c>
      <c r="AX37">
        <v>12.746798089668051</v>
      </c>
      <c r="AY37">
        <v>5.9478106346435728</v>
      </c>
      <c r="AZ37">
        <f t="shared" si="1"/>
        <v>64.552910705420643</v>
      </c>
      <c r="BA37">
        <f t="shared" si="2"/>
        <v>36.396314230091782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12.538628349925423</v>
      </c>
      <c r="BG37">
        <v>5.7428480838465248</v>
      </c>
      <c r="BH37">
        <v>0</v>
      </c>
    </row>
    <row r="38" spans="1:60" x14ac:dyDescent="0.2">
      <c r="A38" s="1" t="s">
        <v>37</v>
      </c>
      <c r="B38">
        <v>-2.8931113501031529</v>
      </c>
      <c r="C38">
        <v>9.9429398031141254</v>
      </c>
      <c r="D38">
        <v>14.2</v>
      </c>
      <c r="E38">
        <v>1728.4532000368677</v>
      </c>
      <c r="F38">
        <v>0.36650514979367949</v>
      </c>
      <c r="G38">
        <v>0.65564023164811058</v>
      </c>
      <c r="H38">
        <v>-4.9676263249235104</v>
      </c>
      <c r="I38">
        <v>5021.9796192607582</v>
      </c>
      <c r="J38">
        <v>4018.857837443682</v>
      </c>
      <c r="K38">
        <v>7627.3098840352714</v>
      </c>
      <c r="L38">
        <v>-7014.8942420595613</v>
      </c>
      <c r="M38">
        <v>3608.4520465915894</v>
      </c>
      <c r="N38">
        <v>20193.181133295526</v>
      </c>
      <c r="O38">
        <v>9.2093209993261489</v>
      </c>
      <c r="P38">
        <v>8.4922569575655835</v>
      </c>
      <c r="Q38">
        <v>8.3203327782251826E-2</v>
      </c>
      <c r="R38">
        <v>7.4549821835174734</v>
      </c>
      <c r="S38">
        <v>-1.003742706475351</v>
      </c>
      <c r="T38">
        <v>8.5215794814179286</v>
      </c>
      <c r="U38">
        <v>8.2987530212044369</v>
      </c>
      <c r="V38">
        <v>8.9394904912110675</v>
      </c>
      <c r="W38">
        <v>8.1910341634096433</v>
      </c>
      <c r="X38">
        <v>9.9131002587418706</v>
      </c>
      <c r="Y38">
        <v>1.2840145088743316</v>
      </c>
      <c r="Z38">
        <v>1.8530283137994852</v>
      </c>
      <c r="AA38">
        <v>-0.56901380492515363</v>
      </c>
      <c r="AB38">
        <v>8.0727383350088573</v>
      </c>
      <c r="AC38">
        <v>8.6397915489671195</v>
      </c>
      <c r="AD38">
        <v>-0.56705321395826225</v>
      </c>
      <c r="AE38">
        <v>3.6111074887165859</v>
      </c>
      <c r="AF38">
        <v>6.3791082432328983</v>
      </c>
      <c r="AG38">
        <v>-2.7680007545163123</v>
      </c>
      <c r="AH38">
        <v>3205.8685625913517</v>
      </c>
      <c r="AI38">
        <v>5652.151504810131</v>
      </c>
      <c r="AJ38">
        <v>-2446.2829422187792</v>
      </c>
      <c r="AK38">
        <v>-33.71764528620362</v>
      </c>
      <c r="AL38">
        <v>2.7680007545163123</v>
      </c>
      <c r="AM38">
        <v>0.56901380492515374</v>
      </c>
      <c r="AN38">
        <v>2446.2829422187792</v>
      </c>
      <c r="AO38">
        <v>0.5670532139582608</v>
      </c>
      <c r="AP38">
        <v>341478.1419420641</v>
      </c>
      <c r="AQ38">
        <v>-0.31392340622808401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12.741041878359178</v>
      </c>
      <c r="AX38">
        <v>12.743644014755899</v>
      </c>
      <c r="AY38">
        <v>5.9515999640826456</v>
      </c>
      <c r="AZ38">
        <f t="shared" si="1"/>
        <v>65.564023164811061</v>
      </c>
      <c r="BA38">
        <f t="shared" si="2"/>
        <v>36.650514979367948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12.535094369774921</v>
      </c>
      <c r="BG38">
        <v>5.7462465846084232</v>
      </c>
      <c r="BH38">
        <v>0</v>
      </c>
    </row>
    <row r="39" spans="1:60" x14ac:dyDescent="0.2">
      <c r="A39" s="1" t="s">
        <v>38</v>
      </c>
      <c r="B39">
        <v>-2.8643817538406608</v>
      </c>
      <c r="C39">
        <v>9.9633704547145747</v>
      </c>
      <c r="D39">
        <v>13.2</v>
      </c>
      <c r="E39">
        <v>1775.9092418546086</v>
      </c>
      <c r="F39">
        <v>0.37638615112482998</v>
      </c>
      <c r="G39">
        <v>0.66057758971451508</v>
      </c>
      <c r="H39">
        <v>-4.8612714808066926</v>
      </c>
      <c r="I39">
        <v>5073.9547920748382</v>
      </c>
      <c r="J39">
        <v>4070.9687655077673</v>
      </c>
      <c r="K39">
        <v>7654.9720758840449</v>
      </c>
      <c r="L39">
        <v>-7165.1964515004966</v>
      </c>
      <c r="M39">
        <v>3584.0033103762776</v>
      </c>
      <c r="N39">
        <v>20632.174741259922</v>
      </c>
      <c r="O39">
        <v>9.2248318361363424</v>
      </c>
      <c r="P39">
        <v>8.5049961241646859</v>
      </c>
      <c r="Q39">
        <v>8.9639604697316119E-2</v>
      </c>
      <c r="R39">
        <v>7.4820678196869927</v>
      </c>
      <c r="S39">
        <v>-0.97713966492114346</v>
      </c>
      <c r="T39">
        <v>8.531875830398377</v>
      </c>
      <c r="U39">
        <v>8.3116362760362499</v>
      </c>
      <c r="V39">
        <v>8.9431106602580961</v>
      </c>
      <c r="W39">
        <v>8.1842356977484894</v>
      </c>
      <c r="X39">
        <v>9.9346070169543541</v>
      </c>
      <c r="Y39">
        <v>1.4178538636733271</v>
      </c>
      <c r="Z39">
        <v>1.9104439422873778</v>
      </c>
      <c r="AA39">
        <v>-0.49259007861405069</v>
      </c>
      <c r="AB39">
        <v>8.2015798586535311</v>
      </c>
      <c r="AC39">
        <v>8.6922313523921577</v>
      </c>
      <c r="AD39">
        <v>-0.4906514937386266</v>
      </c>
      <c r="AE39">
        <v>4.1282511365584336</v>
      </c>
      <c r="AF39">
        <v>6.7560874457832831</v>
      </c>
      <c r="AG39">
        <v>-2.6278363092248496</v>
      </c>
      <c r="AH39">
        <v>3646.7070403973694</v>
      </c>
      <c r="AI39">
        <v>5956.4583829896883</v>
      </c>
      <c r="AJ39">
        <v>-2309.7513425923189</v>
      </c>
      <c r="AK39">
        <v>-33.743590540542748</v>
      </c>
      <c r="AL39">
        <v>2.6278363092248496</v>
      </c>
      <c r="AM39">
        <v>0.49259007861405063</v>
      </c>
      <c r="AN39">
        <v>2309.7513425923189</v>
      </c>
      <c r="AO39">
        <v>0.49065149373862516</v>
      </c>
      <c r="AP39">
        <v>341676.84107631043</v>
      </c>
      <c r="AQ39">
        <v>5.8187951098797264E-2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12.741623586940921</v>
      </c>
      <c r="AX39">
        <v>12.744222453868607</v>
      </c>
      <c r="AY39">
        <v>5.9528548152312144</v>
      </c>
      <c r="AZ39">
        <f t="shared" si="1"/>
        <v>66.057758971451506</v>
      </c>
      <c r="BA39">
        <f t="shared" si="2"/>
        <v>37.638615112482995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12.535725596154137</v>
      </c>
      <c r="BG39">
        <v>5.7475500504310331</v>
      </c>
      <c r="BH39">
        <v>0</v>
      </c>
    </row>
    <row r="40" spans="1:60" x14ac:dyDescent="0.2">
      <c r="A40" s="1" t="s">
        <v>39</v>
      </c>
      <c r="B40">
        <v>-2.7814094783566166</v>
      </c>
      <c r="C40">
        <v>9.9793367926492813</v>
      </c>
      <c r="D40">
        <v>10.8</v>
      </c>
      <c r="E40">
        <v>1799.0495071358318</v>
      </c>
      <c r="F40">
        <v>0.38251367539508124</v>
      </c>
      <c r="G40">
        <v>0.66439744199218131</v>
      </c>
      <c r="H40">
        <v>-4.8038153711626252</v>
      </c>
      <c r="I40">
        <v>5152.7553824037559</v>
      </c>
      <c r="J40">
        <v>4143.8774460400236</v>
      </c>
      <c r="K40">
        <v>7718.0453431673413</v>
      </c>
      <c r="L40">
        <v>-7199.6675072193211</v>
      </c>
      <c r="M40">
        <v>3574.1678971273172</v>
      </c>
      <c r="N40">
        <v>21001.596822809646</v>
      </c>
      <c r="O40">
        <v>9.2298179939519667</v>
      </c>
      <c r="P40">
        <v>8.6057706715813183</v>
      </c>
      <c r="Q40">
        <v>8.9886956016604069E-2</v>
      </c>
      <c r="R40">
        <v>7.4950137528247103</v>
      </c>
      <c r="S40">
        <v>-0.9609908736877788</v>
      </c>
      <c r="T40">
        <v>8.5472868762920235</v>
      </c>
      <c r="U40">
        <v>8.3293872096699637</v>
      </c>
      <c r="V40">
        <v>8.9513164170695969</v>
      </c>
      <c r="W40">
        <v>8.181487671987913</v>
      </c>
      <c r="X40">
        <v>9.9523537529961406</v>
      </c>
      <c r="Y40">
        <v>1.4745587006701313</v>
      </c>
      <c r="Z40">
        <v>1.9403925546585779</v>
      </c>
      <c r="AA40">
        <v>-0.46583385398844657</v>
      </c>
      <c r="AB40">
        <v>8.2588404771912334</v>
      </c>
      <c r="AC40">
        <v>8.7237284393502659</v>
      </c>
      <c r="AD40">
        <v>-0.4648879621590325</v>
      </c>
      <c r="AE40">
        <v>4.3691072633286261</v>
      </c>
      <c r="AF40">
        <v>6.9614831969876834</v>
      </c>
      <c r="AG40">
        <v>-2.5923759336590573</v>
      </c>
      <c r="AH40">
        <v>3861.6138741549848</v>
      </c>
      <c r="AI40">
        <v>6147.0553382677917</v>
      </c>
      <c r="AJ40">
        <v>-2285.4414641128069</v>
      </c>
      <c r="AK40">
        <v>-33.368872945964931</v>
      </c>
      <c r="AL40">
        <v>2.5923759336590573</v>
      </c>
      <c r="AM40">
        <v>0.46583385398844657</v>
      </c>
      <c r="AN40">
        <v>2285.4414641128069</v>
      </c>
      <c r="AO40">
        <v>0.46488796215903305</v>
      </c>
      <c r="AP40">
        <v>341944.98963838007</v>
      </c>
      <c r="AQ40">
        <v>7.8480168929489863E-2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12.742408078539295</v>
      </c>
      <c r="AX40">
        <v>12.745003153303033</v>
      </c>
      <c r="AY40">
        <v>5.9543123845444512</v>
      </c>
      <c r="AZ40">
        <f t="shared" si="1"/>
        <v>66.439744199218126</v>
      </c>
      <c r="BA40">
        <f t="shared" si="2"/>
        <v>38.251367539508124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12.727246904858522</v>
      </c>
      <c r="BG40">
        <v>5.939190802830324</v>
      </c>
      <c r="BH40">
        <v>0</v>
      </c>
    </row>
    <row r="41" spans="1:60" x14ac:dyDescent="0.2">
      <c r="A41" s="1" t="s">
        <v>40</v>
      </c>
      <c r="B41">
        <v>-2.8141953439409653</v>
      </c>
      <c r="C41">
        <v>9.9799562871362397</v>
      </c>
      <c r="D41">
        <v>11.2</v>
      </c>
      <c r="E41">
        <v>1822.6725167986692</v>
      </c>
      <c r="F41">
        <v>0.38795685827742687</v>
      </c>
      <c r="G41">
        <v>0.66704729883606451</v>
      </c>
      <c r="H41">
        <v>-4.8004042780277763</v>
      </c>
      <c r="I41">
        <v>5256.8355007243226</v>
      </c>
      <c r="J41">
        <v>4234.3847217489229</v>
      </c>
      <c r="K41">
        <v>7807.9461116754246</v>
      </c>
      <c r="L41">
        <v>-7147.1227798528853</v>
      </c>
      <c r="M41">
        <v>3573.5613899265018</v>
      </c>
      <c r="N41">
        <v>21299.263973564077</v>
      </c>
      <c r="O41">
        <v>9.2432692306490605</v>
      </c>
      <c r="P41">
        <v>8.6551157671635721</v>
      </c>
      <c r="Q41">
        <v>0.11324882306243238</v>
      </c>
      <c r="R41">
        <v>7.5080591188260311</v>
      </c>
      <c r="S41">
        <v>-0.94686113554756246</v>
      </c>
      <c r="T41">
        <v>8.5672845088564564</v>
      </c>
      <c r="U41">
        <v>8.350993312410715</v>
      </c>
      <c r="V41">
        <v>8.962897226388197</v>
      </c>
      <c r="W41">
        <v>8.1813179657279473</v>
      </c>
      <c r="X41">
        <v>9.9664277958687375</v>
      </c>
      <c r="Y41">
        <v>1.4271499388511126</v>
      </c>
      <c r="Z41">
        <v>1.9431924513156626</v>
      </c>
      <c r="AA41">
        <v>-0.51604251246455002</v>
      </c>
      <c r="AB41">
        <v>8.2185175775198385</v>
      </c>
      <c r="AC41">
        <v>8.7345600899669247</v>
      </c>
      <c r="AD41">
        <v>-0.51604251244708621</v>
      </c>
      <c r="AE41">
        <v>4.1668065990620384</v>
      </c>
      <c r="AF41">
        <v>6.9810019430038377</v>
      </c>
      <c r="AG41">
        <v>-2.8141953439417993</v>
      </c>
      <c r="AH41">
        <v>3709.0000001121907</v>
      </c>
      <c r="AI41">
        <v>6214.0000000865739</v>
      </c>
      <c r="AJ41">
        <v>-2504.9999999743832</v>
      </c>
      <c r="AK41">
        <v>-33.104825098898459</v>
      </c>
      <c r="AL41">
        <v>2.8141953439417993</v>
      </c>
      <c r="AM41">
        <v>0.51604251246454991</v>
      </c>
      <c r="AN41">
        <v>2504.9999999743832</v>
      </c>
      <c r="AO41">
        <v>0.51604251244708577</v>
      </c>
      <c r="AP41">
        <v>342215.91929744341</v>
      </c>
      <c r="AQ41">
        <v>7.9231942936161814E-2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12.743200081934061</v>
      </c>
      <c r="AX41">
        <v>12.74579154447933</v>
      </c>
      <c r="AY41">
        <v>5.9557028226985951</v>
      </c>
      <c r="AZ41">
        <f t="shared" si="1"/>
        <v>66.704729883606447</v>
      </c>
      <c r="BA41">
        <f t="shared" si="2"/>
        <v>38.795685827742687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12.728005695130109</v>
      </c>
      <c r="BG41">
        <v>5.9405480600939562</v>
      </c>
      <c r="BH41">
        <v>0</v>
      </c>
    </row>
    <row r="42" spans="1:60" x14ac:dyDescent="0.2">
      <c r="A42" s="1" t="s">
        <v>41</v>
      </c>
      <c r="B42">
        <v>-3.0481375181483399</v>
      </c>
      <c r="C42">
        <v>9.9938441457112059</v>
      </c>
      <c r="D42">
        <v>11.3</v>
      </c>
      <c r="E42">
        <v>1843.3277751047422</v>
      </c>
      <c r="F42">
        <v>0.39031084550419187</v>
      </c>
      <c r="G42">
        <v>0.67361347147616679</v>
      </c>
      <c r="H42">
        <v>-4.9061147818612465</v>
      </c>
      <c r="I42">
        <v>5388.1345056824193</v>
      </c>
      <c r="J42">
        <v>4330.2897308280317</v>
      </c>
      <c r="K42">
        <v>7906.0730447056503</v>
      </c>
      <c r="L42">
        <v>-7055.5151496355093</v>
      </c>
      <c r="M42">
        <v>3575.7833138776182</v>
      </c>
      <c r="N42">
        <v>21561.761636018433</v>
      </c>
      <c r="O42">
        <v>9.259659682778679</v>
      </c>
      <c r="P42">
        <v>8.566864128788076</v>
      </c>
      <c r="Q42">
        <v>9.1565678237243903E-2</v>
      </c>
      <c r="R42">
        <v>7.5193277905298412</v>
      </c>
      <c r="S42">
        <v>-0.94081181757161358</v>
      </c>
      <c r="T42">
        <v>8.5919545011537792</v>
      </c>
      <c r="U42">
        <v>8.3733897311894143</v>
      </c>
      <c r="V42">
        <v>8.975386482962147</v>
      </c>
      <c r="W42">
        <v>8.1819395399042421</v>
      </c>
      <c r="X42">
        <v>9.9786767302201511</v>
      </c>
      <c r="Y42">
        <v>1.2846133409082126</v>
      </c>
      <c r="Z42">
        <v>1.9300767490410029</v>
      </c>
      <c r="AA42">
        <v>-0.64546340813279035</v>
      </c>
      <c r="AB42">
        <v>8.0817420863475036</v>
      </c>
      <c r="AC42">
        <v>8.7237499939386911</v>
      </c>
      <c r="AD42">
        <v>-0.64200790759118753</v>
      </c>
      <c r="AE42">
        <v>3.6132705831590992</v>
      </c>
      <c r="AF42">
        <v>6.8900390251768711</v>
      </c>
      <c r="AG42">
        <v>-3.2767684420177718</v>
      </c>
      <c r="AH42">
        <v>3234.8637427690828</v>
      </c>
      <c r="AI42">
        <v>6147.1878369436063</v>
      </c>
      <c r="AJ42">
        <v>-2912.3240941745235</v>
      </c>
      <c r="AK42">
        <v>-32.229781647465664</v>
      </c>
      <c r="AL42">
        <v>3.2767684420177718</v>
      </c>
      <c r="AM42">
        <v>0.64546340813279024</v>
      </c>
      <c r="AN42">
        <v>2912.3240941745235</v>
      </c>
      <c r="AO42">
        <v>0.64200790759118842</v>
      </c>
      <c r="AP42">
        <v>341120.65368210973</v>
      </c>
      <c r="AQ42">
        <v>-0.32005104192178618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12.739994448309494</v>
      </c>
      <c r="AX42">
        <v>12.742573223694764</v>
      </c>
      <c r="AY42">
        <v>5.9605950873004554</v>
      </c>
      <c r="AZ42">
        <f t="shared" si="1"/>
        <v>67.361347147616684</v>
      </c>
      <c r="BA42">
        <f t="shared" si="2"/>
        <v>39.031084550419187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12.724811917436934</v>
      </c>
      <c r="BG42">
        <v>5.945451955890281</v>
      </c>
      <c r="BH42">
        <v>0</v>
      </c>
    </row>
    <row r="43" spans="1:60" x14ac:dyDescent="0.2">
      <c r="A43" s="1" t="s">
        <v>42</v>
      </c>
      <c r="B43">
        <v>-3.4116570821011969</v>
      </c>
      <c r="C43">
        <v>10.006566206515147</v>
      </c>
      <c r="D43">
        <v>10.1</v>
      </c>
      <c r="E43">
        <v>1846.756513535038</v>
      </c>
      <c r="F43">
        <v>0.39175802362792644</v>
      </c>
      <c r="G43">
        <v>0.67623843817173523</v>
      </c>
      <c r="H43">
        <v>-5.0394364899898125</v>
      </c>
      <c r="I43">
        <v>5524.2035434045692</v>
      </c>
      <c r="J43">
        <v>4425.4399359574199</v>
      </c>
      <c r="K43">
        <v>8004.1288391361441</v>
      </c>
      <c r="L43">
        <v>-6958.0137281339039</v>
      </c>
      <c r="M43">
        <v>3578.6889031787236</v>
      </c>
      <c r="N43">
        <v>21803.303000835527</v>
      </c>
      <c r="O43">
        <v>9.2713696437289634</v>
      </c>
      <c r="P43">
        <v>8.74508110095028</v>
      </c>
      <c r="Q43">
        <v>4.1957870419864915E-2</v>
      </c>
      <c r="R43">
        <v>7.5211861434285039</v>
      </c>
      <c r="S43">
        <v>-0.93711091645498046</v>
      </c>
      <c r="T43">
        <v>8.6168943609547206</v>
      </c>
      <c r="U43">
        <v>8.3951249730554824</v>
      </c>
      <c r="V43">
        <v>8.9877127924176676</v>
      </c>
      <c r="W43">
        <v>8.1827517841544672</v>
      </c>
      <c r="X43">
        <v>9.9898167510999194</v>
      </c>
      <c r="Y43">
        <v>1.1044998682204796</v>
      </c>
      <c r="Z43">
        <v>1.922300539706139</v>
      </c>
      <c r="AA43">
        <v>-0.81780067148565938</v>
      </c>
      <c r="AB43">
        <v>7.9035315689295045</v>
      </c>
      <c r="AC43">
        <v>8.7127132611116753</v>
      </c>
      <c r="AD43">
        <v>-0.80918169218217084</v>
      </c>
      <c r="AE43">
        <v>3.0177148362392909</v>
      </c>
      <c r="AF43">
        <v>6.8366684188359139</v>
      </c>
      <c r="AG43">
        <v>-3.818953582596623</v>
      </c>
      <c r="AH43">
        <v>2706.8248067756294</v>
      </c>
      <c r="AI43">
        <v>6079.7159864346277</v>
      </c>
      <c r="AJ43">
        <v>-3372.8911796589982</v>
      </c>
      <c r="AK43">
        <v>-31.382590867301825</v>
      </c>
      <c r="AL43">
        <v>3.818953582596623</v>
      </c>
      <c r="AM43">
        <v>0.8178006714856596</v>
      </c>
      <c r="AN43">
        <v>3372.8911796589982</v>
      </c>
      <c r="AO43">
        <v>0.80918169218217084</v>
      </c>
      <c r="AP43">
        <v>341315.61935004644</v>
      </c>
      <c r="AQ43">
        <v>5.715446011029475E-2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12.740565827966659</v>
      </c>
      <c r="AX43">
        <v>12.743141772157646</v>
      </c>
      <c r="AY43">
        <v>5.9616915591512916</v>
      </c>
      <c r="AZ43">
        <f t="shared" si="1"/>
        <v>67.623843817173523</v>
      </c>
      <c r="BA43">
        <f t="shared" si="2"/>
        <v>39.175802362792645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12.725354586662496</v>
      </c>
      <c r="BG43">
        <v>5.9465197490994193</v>
      </c>
      <c r="BH43">
        <v>0</v>
      </c>
    </row>
    <row r="44" spans="1:60" x14ac:dyDescent="0.2">
      <c r="A44" s="1" t="s">
        <v>43</v>
      </c>
      <c r="B44">
        <v>-3.8500125174879978</v>
      </c>
      <c r="C44">
        <v>10.010355544533574</v>
      </c>
      <c r="D44">
        <v>9.5</v>
      </c>
      <c r="E44">
        <v>1834.5545710702481</v>
      </c>
      <c r="F44">
        <v>0.39056792651592515</v>
      </c>
      <c r="G44">
        <v>0.6800527349583867</v>
      </c>
      <c r="H44">
        <v>-5.136840080494756</v>
      </c>
      <c r="I44">
        <v>5641.4133008675199</v>
      </c>
      <c r="J44">
        <v>4510.5425077111058</v>
      </c>
      <c r="K44">
        <v>8095.1628498830287</v>
      </c>
      <c r="L44">
        <v>-6878.7077619384272</v>
      </c>
      <c r="M44">
        <v>3584.6203421719229</v>
      </c>
      <c r="N44">
        <v>22014.911413156024</v>
      </c>
      <c r="O44">
        <v>9.2940207769201812</v>
      </c>
      <c r="P44">
        <v>8.7424562664328906</v>
      </c>
      <c r="Q44">
        <v>1.009514912466639E-2</v>
      </c>
      <c r="R44">
        <v>7.514556990461239</v>
      </c>
      <c r="S44">
        <v>-0.94015337728553372</v>
      </c>
      <c r="T44">
        <v>8.6378898983610615</v>
      </c>
      <c r="U44">
        <v>8.4141727152205839</v>
      </c>
      <c r="V44">
        <v>8.9990219832513283</v>
      </c>
      <c r="W44">
        <v>8.1844078456605782</v>
      </c>
      <c r="X44">
        <v>9.9994752942506206</v>
      </c>
      <c r="Y44">
        <v>1.0087662569564022</v>
      </c>
      <c r="Z44">
        <v>1.9337183267914249</v>
      </c>
      <c r="AA44">
        <v>-0.92495206983502265</v>
      </c>
      <c r="AB44">
        <v>7.809409960823011</v>
      </c>
      <c r="AC44">
        <v>8.7227307805714638</v>
      </c>
      <c r="AD44">
        <v>-0.91332081974845281</v>
      </c>
      <c r="AE44">
        <v>2.7422157375747922</v>
      </c>
      <c r="AF44">
        <v>6.9151753782045073</v>
      </c>
      <c r="AG44">
        <v>-4.1729596406297151</v>
      </c>
      <c r="AH44">
        <v>2463.6763407809176</v>
      </c>
      <c r="AI44">
        <v>6140.9257326816041</v>
      </c>
      <c r="AJ44">
        <v>-3677.2493919006865</v>
      </c>
      <c r="AK44">
        <v>-30.907557381123073</v>
      </c>
      <c r="AL44">
        <v>4.1729596406297151</v>
      </c>
      <c r="AM44">
        <v>0.92495206983502287</v>
      </c>
      <c r="AN44">
        <v>3677.2493919006865</v>
      </c>
      <c r="AO44">
        <v>0.91332081974845314</v>
      </c>
      <c r="AP44">
        <v>341563.48322977388</v>
      </c>
      <c r="AQ44">
        <v>7.262013974028779E-2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12.741291763681312</v>
      </c>
      <c r="AX44">
        <v>12.743864287762454</v>
      </c>
      <c r="AY44">
        <v>5.9630177572374565</v>
      </c>
      <c r="AZ44">
        <f t="shared" si="1"/>
        <v>68.005273495838665</v>
      </c>
      <c r="BA44">
        <f t="shared" si="2"/>
        <v>39.056792651592517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12.726051343447647</v>
      </c>
      <c r="BG44">
        <v>5.947816792085308</v>
      </c>
      <c r="BH44">
        <v>0</v>
      </c>
    </row>
    <row r="45" spans="1:60" x14ac:dyDescent="0.2">
      <c r="A45" s="1" t="s">
        <v>44</v>
      </c>
      <c r="B45">
        <v>-4.1778062782068037</v>
      </c>
      <c r="C45">
        <v>10.019703541920608</v>
      </c>
      <c r="D45">
        <v>9.1999999999999993</v>
      </c>
      <c r="E45">
        <v>1888.136063217567</v>
      </c>
      <c r="F45">
        <v>0.40364906952358276</v>
      </c>
      <c r="G45">
        <v>0.68268407952154897</v>
      </c>
      <c r="H45">
        <v>-5.232779441429261</v>
      </c>
      <c r="I45">
        <v>5731.039542531189</v>
      </c>
      <c r="J45">
        <v>4569.6060414182521</v>
      </c>
      <c r="K45">
        <v>8165.3696799740592</v>
      </c>
      <c r="L45">
        <v>-6832.7626535767176</v>
      </c>
      <c r="M45">
        <v>3595.7636385558071</v>
      </c>
      <c r="N45">
        <v>22195.345974599448</v>
      </c>
      <c r="O45">
        <v>9.2990684845544571</v>
      </c>
      <c r="P45">
        <v>8.7000512704472222</v>
      </c>
      <c r="Q45">
        <v>5.4702503252959118E-2</v>
      </c>
      <c r="R45">
        <v>7.5433454114909031</v>
      </c>
      <c r="S45">
        <v>-0.90720941830025958</v>
      </c>
      <c r="T45">
        <v>8.6536522142890906</v>
      </c>
      <c r="U45">
        <v>8.4271822747934149</v>
      </c>
      <c r="V45">
        <v>9.0076572805552662</v>
      </c>
      <c r="W45">
        <v>8.1875116644423365</v>
      </c>
      <c r="X45">
        <v>10.007637905098861</v>
      </c>
      <c r="Y45">
        <v>1.0967302696567109</v>
      </c>
      <c r="Z45">
        <v>1.9702076356280258</v>
      </c>
      <c r="AA45">
        <v>-0.87347736597131487</v>
      </c>
      <c r="AB45">
        <v>7.8781553365552783</v>
      </c>
      <c r="AC45">
        <v>8.7516327024494043</v>
      </c>
      <c r="AD45">
        <v>-0.87347736589412595</v>
      </c>
      <c r="AE45">
        <v>2.994359252627659</v>
      </c>
      <c r="AF45">
        <v>7.1721655308464287</v>
      </c>
      <c r="AG45">
        <v>-4.1778062782187693</v>
      </c>
      <c r="AH45">
        <v>2639.0000001371072</v>
      </c>
      <c r="AI45">
        <v>6320.9999998552848</v>
      </c>
      <c r="AJ45">
        <v>-3681.9999997181776</v>
      </c>
      <c r="AK45">
        <v>-30.415459122604066</v>
      </c>
      <c r="AL45">
        <v>4.1778062782187693</v>
      </c>
      <c r="AM45">
        <v>0.87347736597131476</v>
      </c>
      <c r="AN45">
        <v>3681.9999997181776</v>
      </c>
      <c r="AO45">
        <v>0.87347736589412617</v>
      </c>
      <c r="AP45">
        <v>341819.44196025009</v>
      </c>
      <c r="AQ45">
        <v>7.4937381495206082E-2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12.7420408546636</v>
      </c>
      <c r="AX45">
        <v>12.744610096829099</v>
      </c>
      <c r="AY45">
        <v>5.9642920875893868</v>
      </c>
      <c r="AZ45">
        <f t="shared" si="1"/>
        <v>68.268407952154902</v>
      </c>
      <c r="BA45">
        <f t="shared" si="2"/>
        <v>40.364906952358275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12.726768784674244</v>
      </c>
      <c r="BG45">
        <v>5.9490595048688215</v>
      </c>
      <c r="BH45">
        <v>0</v>
      </c>
    </row>
    <row r="46" spans="1:60" x14ac:dyDescent="0.2">
      <c r="A46" s="1" t="s">
        <v>45</v>
      </c>
      <c r="B46">
        <v>-4.2423134744386246</v>
      </c>
      <c r="C46">
        <v>10.033287367993614</v>
      </c>
      <c r="D46">
        <v>9.9</v>
      </c>
      <c r="E46">
        <v>1886.4689957365172</v>
      </c>
      <c r="F46">
        <v>0.40190044896686561</v>
      </c>
      <c r="G46">
        <v>0.69119928564701372</v>
      </c>
      <c r="H46">
        <v>-5.2763525022874749</v>
      </c>
      <c r="I46">
        <v>5778.8289217831716</v>
      </c>
      <c r="J46">
        <v>4599.8537731959477</v>
      </c>
      <c r="K46">
        <v>8212.7903621266596</v>
      </c>
      <c r="L46">
        <v>-6842.6300625344338</v>
      </c>
      <c r="M46">
        <v>3612.9365889307119</v>
      </c>
      <c r="N46">
        <v>22344.510683774424</v>
      </c>
      <c r="O46">
        <v>9.3148987720368162</v>
      </c>
      <c r="P46">
        <v>8.628522223510446</v>
      </c>
      <c r="Q46">
        <v>6.1721160913739331E-2</v>
      </c>
      <c r="R46">
        <v>7.5424621044622713</v>
      </c>
      <c r="S46">
        <v>-0.91155086041671829</v>
      </c>
      <c r="T46">
        <v>8.6619563324504778</v>
      </c>
      <c r="U46">
        <v>8.4337797935362602</v>
      </c>
      <c r="V46">
        <v>9.0134480182867769</v>
      </c>
      <c r="W46">
        <v>8.1922761801856279</v>
      </c>
      <c r="X46">
        <v>10.01433596288542</v>
      </c>
      <c r="Y46">
        <v>1.306537673117921</v>
      </c>
      <c r="Z46">
        <v>2.0279289968928462</v>
      </c>
      <c r="AA46">
        <v>-0.72139132377492521</v>
      </c>
      <c r="AB46">
        <v>8.08031332589686</v>
      </c>
      <c r="AC46">
        <v>8.8096558691409967</v>
      </c>
      <c r="AD46">
        <v>-0.72934254324413672</v>
      </c>
      <c r="AE46">
        <v>3.6933639159843441</v>
      </c>
      <c r="AF46">
        <v>7.598333879619716</v>
      </c>
      <c r="AG46">
        <v>-3.9049699636353719</v>
      </c>
      <c r="AH46">
        <v>3230.2451975732261</v>
      </c>
      <c r="AI46">
        <v>6698.6136706508287</v>
      </c>
      <c r="AJ46">
        <v>-3468.3684730776026</v>
      </c>
      <c r="AK46">
        <v>-30.048425595248972</v>
      </c>
      <c r="AL46">
        <v>3.9049699636353719</v>
      </c>
      <c r="AM46">
        <v>0.72139132377492521</v>
      </c>
      <c r="AN46">
        <v>3468.3684730776026</v>
      </c>
      <c r="AO46">
        <v>0.72934254324413661</v>
      </c>
      <c r="AP46">
        <v>340574.6762266205</v>
      </c>
      <c r="AQ46">
        <v>-0.36415884552708805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12.738392630176211</v>
      </c>
      <c r="AX46">
        <v>12.740947961974612</v>
      </c>
      <c r="AY46">
        <v>5.9697036702578048</v>
      </c>
      <c r="AZ46">
        <f t="shared" si="1"/>
        <v>69.119928564701368</v>
      </c>
      <c r="BA46">
        <f t="shared" si="2"/>
        <v>40.190044896686558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12.723146210057786</v>
      </c>
      <c r="BG46">
        <v>5.9544964574296131</v>
      </c>
      <c r="BH46">
        <v>0</v>
      </c>
    </row>
    <row r="47" spans="1:60" x14ac:dyDescent="0.2">
      <c r="A47" s="1" t="s">
        <v>46</v>
      </c>
      <c r="B47">
        <v>-4.0117946974284564</v>
      </c>
      <c r="C47">
        <v>10.032538535362823</v>
      </c>
      <c r="D47">
        <v>8</v>
      </c>
      <c r="E47">
        <v>1919.4743185666725</v>
      </c>
      <c r="F47">
        <v>0.4064383387499817</v>
      </c>
      <c r="G47">
        <v>0.69271256704347517</v>
      </c>
      <c r="H47">
        <v>-5.2964762730670047</v>
      </c>
      <c r="I47">
        <v>5797.2278578950518</v>
      </c>
      <c r="J47">
        <v>4607.1039776993775</v>
      </c>
      <c r="K47">
        <v>8240.0106256986037</v>
      </c>
      <c r="L47">
        <v>-6894.7776712318337</v>
      </c>
      <c r="M47">
        <v>3632.9066479992262</v>
      </c>
      <c r="N47">
        <v>22470.106894418615</v>
      </c>
      <c r="O47">
        <v>9.3299082168815151</v>
      </c>
      <c r="P47">
        <v>8.6703089073810382</v>
      </c>
      <c r="Q47">
        <v>5.3630944186621718E-2</v>
      </c>
      <c r="R47">
        <v>7.5598066351206503</v>
      </c>
      <c r="S47">
        <v>-0.90032304969201604</v>
      </c>
      <c r="T47">
        <v>8.6651351267420207</v>
      </c>
      <c r="U47">
        <v>8.435354734184024</v>
      </c>
      <c r="V47">
        <v>9.0167569124292157</v>
      </c>
      <c r="W47">
        <v>8.1977883363224517</v>
      </c>
      <c r="X47">
        <v>10.01994112237405</v>
      </c>
      <c r="Y47">
        <v>1.5000005088002173</v>
      </c>
      <c r="Z47">
        <v>2.0799371336262364</v>
      </c>
      <c r="AA47">
        <v>-0.57993662482601915</v>
      </c>
      <c r="AB47">
        <v>8.2705962855632826</v>
      </c>
      <c r="AC47">
        <v>8.8604795229365969</v>
      </c>
      <c r="AD47">
        <v>-0.58988323737331427</v>
      </c>
      <c r="AE47">
        <v>4.4816913506230174</v>
      </c>
      <c r="AF47">
        <v>8.0039657181790318</v>
      </c>
      <c r="AG47">
        <v>-3.5222743675560144</v>
      </c>
      <c r="AH47">
        <v>3907.2781512163283</v>
      </c>
      <c r="AI47">
        <v>7047.8615456594071</v>
      </c>
      <c r="AJ47">
        <v>-3140.5833944430788</v>
      </c>
      <c r="AK47">
        <v>-30.300105531780336</v>
      </c>
      <c r="AL47">
        <v>3.5222743675560144</v>
      </c>
      <c r="AM47">
        <v>0.57993662482601938</v>
      </c>
      <c r="AN47">
        <v>3140.5833944430788</v>
      </c>
      <c r="AO47">
        <v>0.58988323737331461</v>
      </c>
      <c r="AP47">
        <v>340717.85777341464</v>
      </c>
      <c r="AQ47">
        <v>4.2041160658363309E-2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12.7388129522007</v>
      </c>
      <c r="AX47">
        <v>12.741365858406544</v>
      </c>
      <c r="AY47">
        <v>5.9706515284691841</v>
      </c>
      <c r="AZ47">
        <f t="shared" si="1"/>
        <v>69.271256704347522</v>
      </c>
      <c r="BA47">
        <f t="shared" si="2"/>
        <v>40.643833874998172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12.723526231959987</v>
      </c>
      <c r="BG47">
        <v>5.9554040826780792</v>
      </c>
      <c r="BH47">
        <v>0</v>
      </c>
    </row>
    <row r="48" spans="1:60" x14ac:dyDescent="0.2">
      <c r="A48" s="1" t="s">
        <v>47</v>
      </c>
      <c r="B48">
        <v>-3.5566179788844572</v>
      </c>
      <c r="C48">
        <v>10.028357970805189</v>
      </c>
      <c r="D48">
        <v>7.9</v>
      </c>
      <c r="E48">
        <v>1909.0654799351703</v>
      </c>
      <c r="F48">
        <v>0.40360601984789635</v>
      </c>
      <c r="G48">
        <v>0.69417485670504064</v>
      </c>
      <c r="H48">
        <v>-5.2493680655689872</v>
      </c>
      <c r="I48">
        <v>5800.964694209466</v>
      </c>
      <c r="J48">
        <v>4615.2042895450968</v>
      </c>
      <c r="K48">
        <v>8264.7461901322604</v>
      </c>
      <c r="L48">
        <v>-6958.4342278750682</v>
      </c>
      <c r="M48">
        <v>3649.5419005871636</v>
      </c>
      <c r="N48">
        <v>22588.63142864496</v>
      </c>
      <c r="O48">
        <v>9.3303670981352784</v>
      </c>
      <c r="P48">
        <v>8.7703589617163118</v>
      </c>
      <c r="Q48">
        <v>4.0912351438323037E-2</v>
      </c>
      <c r="R48">
        <v>7.554369123784519</v>
      </c>
      <c r="S48">
        <v>-0.90731607523260727</v>
      </c>
      <c r="T48">
        <v>8.6657795092916157</v>
      </c>
      <c r="U48">
        <v>8.4371114123808635</v>
      </c>
      <c r="V48">
        <v>9.0197543007856815</v>
      </c>
      <c r="W48">
        <v>8.2023569320114653</v>
      </c>
      <c r="X48">
        <v>10.025202024565509</v>
      </c>
      <c r="Y48">
        <v>1.5921261871011798</v>
      </c>
      <c r="Z48">
        <v>2.0926293071019404</v>
      </c>
      <c r="AA48">
        <v>-0.50050312000076058</v>
      </c>
      <c r="AB48">
        <v>8.362903165299242</v>
      </c>
      <c r="AC48">
        <v>8.87047828300161</v>
      </c>
      <c r="AD48">
        <v>-0.50757511770236796</v>
      </c>
      <c r="AE48">
        <v>4.9141863080245001</v>
      </c>
      <c r="AF48">
        <v>8.1062008602180828</v>
      </c>
      <c r="AG48">
        <v>-3.1920145521935828</v>
      </c>
      <c r="AH48">
        <v>4285.1171289364547</v>
      </c>
      <c r="AI48">
        <v>7118.6849050674218</v>
      </c>
      <c r="AJ48">
        <v>-2833.5677761309671</v>
      </c>
      <c r="AK48">
        <v>-30.707962197783012</v>
      </c>
      <c r="AL48">
        <v>3.1920145521935828</v>
      </c>
      <c r="AM48">
        <v>0.50050312000076047</v>
      </c>
      <c r="AN48">
        <v>2833.5677761309671</v>
      </c>
      <c r="AO48">
        <v>0.50757511770236818</v>
      </c>
      <c r="AP48">
        <v>343787.55857507035</v>
      </c>
      <c r="AQ48">
        <v>0.90095095740392073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12.747782092072494</v>
      </c>
      <c r="AX48">
        <v>12.750311082602872</v>
      </c>
      <c r="AY48">
        <v>5.9800512292677901</v>
      </c>
      <c r="AZ48">
        <f t="shared" si="1"/>
        <v>69.417485670504064</v>
      </c>
      <c r="BA48">
        <f t="shared" si="2"/>
        <v>40.360601984789632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12.732581844004278</v>
      </c>
      <c r="BG48">
        <v>5.9648896664403033</v>
      </c>
      <c r="BH48">
        <v>0</v>
      </c>
    </row>
    <row r="49" spans="1:60" x14ac:dyDescent="0.2">
      <c r="A49" s="1" t="s">
        <v>48</v>
      </c>
      <c r="B49">
        <v>-3.0173522501413679</v>
      </c>
      <c r="C49">
        <v>10.028976089735874</v>
      </c>
      <c r="D49">
        <v>8.8000000000000007</v>
      </c>
      <c r="E49">
        <v>1956.8562157230826</v>
      </c>
      <c r="F49">
        <v>0.41185591295138457</v>
      </c>
      <c r="G49">
        <v>0.69563847642617871</v>
      </c>
      <c r="H49">
        <v>-5.0424634395559202</v>
      </c>
      <c r="I49">
        <v>5791.9652139854443</v>
      </c>
      <c r="J49">
        <v>4646.5358190708812</v>
      </c>
      <c r="K49">
        <v>8306.2601472456008</v>
      </c>
      <c r="L49">
        <v>-7023.2142441091419</v>
      </c>
      <c r="M49">
        <v>3659.7243281747196</v>
      </c>
      <c r="N49">
        <v>22715.670795531616</v>
      </c>
      <c r="O49">
        <v>9.336619984658018</v>
      </c>
      <c r="P49">
        <v>8.786521927659587</v>
      </c>
      <c r="Q49">
        <v>4.9596902718080343E-2</v>
      </c>
      <c r="R49">
        <v>7.579094492915126</v>
      </c>
      <c r="S49">
        <v>-0.88708171664711022</v>
      </c>
      <c r="T49">
        <v>8.6642269281748376</v>
      </c>
      <c r="U49">
        <v>8.4438772357960215</v>
      </c>
      <c r="V49">
        <v>9.0247647441006116</v>
      </c>
      <c r="W49">
        <v>8.2051431033878632</v>
      </c>
      <c r="X49">
        <v>10.030810308707578</v>
      </c>
      <c r="Y49">
        <v>1.5501953963012896</v>
      </c>
      <c r="Z49">
        <v>2.0450756313242509</v>
      </c>
      <c r="AA49">
        <v>-0.4948802350229613</v>
      </c>
      <c r="AB49">
        <v>8.3209349688755321</v>
      </c>
      <c r="AC49">
        <v>8.815815203926304</v>
      </c>
      <c r="AD49">
        <v>-0.49488023505077194</v>
      </c>
      <c r="AE49">
        <v>4.7123908763852072</v>
      </c>
      <c r="AF49">
        <v>7.7297431265117735</v>
      </c>
      <c r="AG49">
        <v>-3.0173522501265664</v>
      </c>
      <c r="AH49">
        <v>4108.9999999676311</v>
      </c>
      <c r="AI49">
        <v>6740.0000001344679</v>
      </c>
      <c r="AJ49">
        <v>-2631.0000001668368</v>
      </c>
      <c r="AK49">
        <v>-30.974688098740216</v>
      </c>
      <c r="AL49">
        <v>3.0173522501265664</v>
      </c>
      <c r="AM49">
        <v>0.4948802350229613</v>
      </c>
      <c r="AN49">
        <v>2631.0000001668368</v>
      </c>
      <c r="AO49">
        <v>0.49488023505077117</v>
      </c>
      <c r="AP49">
        <v>344050.01526605542</v>
      </c>
      <c r="AQ49">
        <v>7.6342696074546412E-2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12.748545225552171</v>
      </c>
      <c r="AX49">
        <v>12.751071140676322</v>
      </c>
      <c r="AY49">
        <v>5.9812659705864171</v>
      </c>
      <c r="AZ49">
        <f t="shared" si="1"/>
        <v>69.563847642617873</v>
      </c>
      <c r="BA49">
        <f t="shared" si="2"/>
        <v>41.185591295138458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12.733308470475695</v>
      </c>
      <c r="BG49">
        <v>5.966067947273288</v>
      </c>
      <c r="BH49">
        <v>0</v>
      </c>
    </row>
    <row r="50" spans="1:60" x14ac:dyDescent="0.2">
      <c r="A50" s="1" t="s">
        <v>49</v>
      </c>
      <c r="B50">
        <v>-2.5529552898824104</v>
      </c>
      <c r="C50">
        <v>10.054643067186268</v>
      </c>
      <c r="D50">
        <v>8.5</v>
      </c>
      <c r="E50">
        <v>1968.7641774894028</v>
      </c>
      <c r="F50">
        <v>0.41219969290178088</v>
      </c>
      <c r="G50">
        <v>0.7033838625007065</v>
      </c>
      <c r="H50">
        <v>-4.6388895706795275</v>
      </c>
      <c r="I50">
        <v>5782.3001265421181</v>
      </c>
      <c r="J50">
        <v>4720.4794234035198</v>
      </c>
      <c r="K50">
        <v>8383.3929044201486</v>
      </c>
      <c r="L50">
        <v>-7069.6718752623919</v>
      </c>
      <c r="M50">
        <v>3662.9134810166283</v>
      </c>
      <c r="N50">
        <v>22889.544727469263</v>
      </c>
      <c r="O50">
        <v>9.3589070766980083</v>
      </c>
      <c r="P50">
        <v>8.721171203852915</v>
      </c>
      <c r="Q50">
        <v>2.0725036318282809E-2</v>
      </c>
      <c r="R50">
        <v>7.5851613038124723</v>
      </c>
      <c r="S50">
        <v>-0.8862473555484216</v>
      </c>
      <c r="T50">
        <v>8.6625568282755392</v>
      </c>
      <c r="U50">
        <v>8.4596656461764219</v>
      </c>
      <c r="V50">
        <v>9.0340079927295758</v>
      </c>
      <c r="W50">
        <v>8.2060141427937854</v>
      </c>
      <c r="X50">
        <v>10.038435523166866</v>
      </c>
      <c r="Y50">
        <v>1.3823697882675923</v>
      </c>
      <c r="Z50">
        <v>1.9184618750321272</v>
      </c>
      <c r="AA50">
        <v>-0.5360920867645349</v>
      </c>
      <c r="AB50">
        <v>8.1532707914477918</v>
      </c>
      <c r="AC50">
        <v>8.6812410311576667</v>
      </c>
      <c r="AD50">
        <v>-0.52797023970987489</v>
      </c>
      <c r="AE50">
        <v>3.9843324728762344</v>
      </c>
      <c r="AF50">
        <v>6.8104750472377455</v>
      </c>
      <c r="AG50">
        <v>-2.8261425743615112</v>
      </c>
      <c r="AH50">
        <v>3474.7256020691971</v>
      </c>
      <c r="AI50">
        <v>5891.3534095459063</v>
      </c>
      <c r="AJ50">
        <v>-2416.6278074767092</v>
      </c>
      <c r="AK50">
        <v>-30.38947908439177</v>
      </c>
      <c r="AL50">
        <v>2.8261425743615112</v>
      </c>
      <c r="AM50">
        <v>0.53609208676453479</v>
      </c>
      <c r="AN50">
        <v>2416.6278074767092</v>
      </c>
      <c r="AO50">
        <v>0.52797023970987522</v>
      </c>
      <c r="AP50">
        <v>342749.68213777459</v>
      </c>
      <c r="AQ50">
        <v>-0.37794886515998777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12.744758587613024</v>
      </c>
      <c r="AX50">
        <v>12.747270294127791</v>
      </c>
      <c r="AY50">
        <v>5.9868890017256806</v>
      </c>
      <c r="AZ50">
        <f t="shared" si="1"/>
        <v>70.338386250070656</v>
      </c>
      <c r="BA50">
        <f t="shared" si="2"/>
        <v>41.219969290178085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12.729542012839602</v>
      </c>
      <c r="BG50">
        <v>5.9717108897238207</v>
      </c>
      <c r="BH50">
        <v>0</v>
      </c>
    </row>
    <row r="51" spans="1:60" x14ac:dyDescent="0.2">
      <c r="A51" s="1" t="s">
        <v>50</v>
      </c>
      <c r="B51">
        <v>-2.1280160314012591</v>
      </c>
      <c r="C51">
        <v>10.061268371771469</v>
      </c>
      <c r="D51">
        <v>7</v>
      </c>
      <c r="E51">
        <v>1996.452580902439</v>
      </c>
      <c r="F51">
        <v>0.4169931102858036</v>
      </c>
      <c r="G51">
        <v>0.70596956065275396</v>
      </c>
      <c r="H51">
        <v>-4.1324882836843191</v>
      </c>
      <c r="I51">
        <v>5782.6003158985477</v>
      </c>
      <c r="J51">
        <v>4827.9311090778465</v>
      </c>
      <c r="K51">
        <v>8492.3046513151785</v>
      </c>
      <c r="L51">
        <v>-7095.3092374330545</v>
      </c>
      <c r="M51">
        <v>3664.373542237332</v>
      </c>
      <c r="N51">
        <v>23101.558704712552</v>
      </c>
      <c r="O51">
        <v>9.3606610965726258</v>
      </c>
      <c r="P51">
        <v>8.703785046727031</v>
      </c>
      <c r="Q51">
        <v>5.2989308705243272E-2</v>
      </c>
      <c r="R51">
        <v>7.5991271751079852</v>
      </c>
      <c r="S51">
        <v>-0.87468557941622116</v>
      </c>
      <c r="T51">
        <v>8.6626087421433642</v>
      </c>
      <c r="U51">
        <v>8.4821733130762329</v>
      </c>
      <c r="V51">
        <v>9.0469156972756437</v>
      </c>
      <c r="W51">
        <v>8.2064126698981266</v>
      </c>
      <c r="X51">
        <v>10.047655370627938</v>
      </c>
      <c r="Y51">
        <v>1.1762613127918675</v>
      </c>
      <c r="Z51">
        <v>1.7456017447327674</v>
      </c>
      <c r="AA51">
        <v>-0.56934043194089989</v>
      </c>
      <c r="AB51">
        <v>7.9465359536472002</v>
      </c>
      <c r="AC51">
        <v>8.5036985284854687</v>
      </c>
      <c r="AD51">
        <v>-0.55716257483826848</v>
      </c>
      <c r="AE51">
        <v>3.2422298318351515</v>
      </c>
      <c r="AF51">
        <v>5.7293480433475343</v>
      </c>
      <c r="AG51">
        <v>-2.4871182115123829</v>
      </c>
      <c r="AH51">
        <v>2825.7693806886114</v>
      </c>
      <c r="AI51">
        <v>4932.9799091736968</v>
      </c>
      <c r="AJ51">
        <v>-2107.2105284850854</v>
      </c>
      <c r="AK51">
        <v>-30.298281299654267</v>
      </c>
      <c r="AL51">
        <v>2.4871182115123829</v>
      </c>
      <c r="AM51">
        <v>0.56934043194089989</v>
      </c>
      <c r="AN51">
        <v>2107.2105284850854</v>
      </c>
      <c r="AO51">
        <v>0.5571625748382677</v>
      </c>
      <c r="AP51">
        <v>342966.86651069223</v>
      </c>
      <c r="AQ51">
        <v>6.3365302503863824E-2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12.745392038117194</v>
      </c>
      <c r="AX51">
        <v>12.747901202848967</v>
      </c>
      <c r="AY51">
        <v>5.9878997774979581</v>
      </c>
      <c r="AZ51">
        <f t="shared" si="1"/>
        <v>70.596956065275393</v>
      </c>
      <c r="BA51">
        <f t="shared" si="2"/>
        <v>41.699311028580361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12.730140977947366</v>
      </c>
      <c r="BG51">
        <v>5.9726872289702051</v>
      </c>
      <c r="BH51">
        <v>0</v>
      </c>
    </row>
    <row r="52" spans="1:60" x14ac:dyDescent="0.2">
      <c r="A52" s="1" t="s">
        <v>51</v>
      </c>
      <c r="B52">
        <v>-1.5868553266309888</v>
      </c>
      <c r="C52">
        <v>10.071039092267073</v>
      </c>
      <c r="D52">
        <v>7.5</v>
      </c>
      <c r="E52">
        <v>2059.6388816343829</v>
      </c>
      <c r="F52">
        <v>0.42937385444995935</v>
      </c>
      <c r="G52">
        <v>0.70850336626320187</v>
      </c>
      <c r="H52">
        <v>-3.6396589627973812</v>
      </c>
      <c r="I52">
        <v>5803.4327750629354</v>
      </c>
      <c r="J52">
        <v>4953.9961617628978</v>
      </c>
      <c r="K52">
        <v>8628.392578001698</v>
      </c>
      <c r="L52">
        <v>-7110.6597332807487</v>
      </c>
      <c r="M52">
        <v>3674.3964162387997</v>
      </c>
      <c r="N52">
        <v>23338.357301673503</v>
      </c>
      <c r="O52">
        <v>9.3819928016871543</v>
      </c>
      <c r="P52">
        <v>8.6517168864775531</v>
      </c>
      <c r="Q52">
        <v>5.5111458867764022E-2</v>
      </c>
      <c r="R52">
        <v>7.6302859462392707</v>
      </c>
      <c r="S52">
        <v>-0.84542728395677513</v>
      </c>
      <c r="T52">
        <v>8.6662048792252513</v>
      </c>
      <c r="U52">
        <v>8.5079498352736511</v>
      </c>
      <c r="V52">
        <v>9.0628135069377365</v>
      </c>
      <c r="W52">
        <v>8.2091441576787538</v>
      </c>
      <c r="X52">
        <v>10.057853522115749</v>
      </c>
      <c r="Y52">
        <v>1.1697123234376332</v>
      </c>
      <c r="Z52">
        <v>1.6235160724659519</v>
      </c>
      <c r="AA52">
        <v>-0.45380374902831866</v>
      </c>
      <c r="AB52">
        <v>7.9344184594633358</v>
      </c>
      <c r="AC52">
        <v>8.380825060568128</v>
      </c>
      <c r="AD52">
        <v>-0.44640660110479224</v>
      </c>
      <c r="AE52">
        <v>3.221065880072012</v>
      </c>
      <c r="AF52">
        <v>5.0708886200199155</v>
      </c>
      <c r="AG52">
        <v>-1.8498227399479035</v>
      </c>
      <c r="AH52">
        <v>2791.7347602620275</v>
      </c>
      <c r="AI52">
        <v>4362.6068566342738</v>
      </c>
      <c r="AJ52">
        <v>-1570.8720963722462</v>
      </c>
      <c r="AK52">
        <v>-30.068598912096157</v>
      </c>
      <c r="AL52">
        <v>1.8498227399479035</v>
      </c>
      <c r="AM52">
        <v>0.45380374902831844</v>
      </c>
      <c r="AN52">
        <v>1570.8720963722462</v>
      </c>
      <c r="AO52">
        <v>0.44640660110479174</v>
      </c>
      <c r="AP52">
        <v>343224.82510948245</v>
      </c>
      <c r="AQ52">
        <v>7.5213854158761029E-2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12.746143891752959</v>
      </c>
      <c r="AX52">
        <v>12.748650411010654</v>
      </c>
      <c r="AY52">
        <v>5.9889529832300061</v>
      </c>
      <c r="AZ52">
        <f t="shared" si="1"/>
        <v>70.850336626320185</v>
      </c>
      <c r="BA52">
        <f t="shared" si="2"/>
        <v>42.937385444995932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12.746143891752959</v>
      </c>
      <c r="BG52">
        <v>5.9889529832300061</v>
      </c>
      <c r="BH52">
        <v>0</v>
      </c>
    </row>
    <row r="53" spans="1:60" x14ac:dyDescent="0.2">
      <c r="A53" s="1" t="s">
        <v>52</v>
      </c>
      <c r="B53">
        <v>-0.84969225126292391</v>
      </c>
      <c r="C53">
        <v>10.086791604460368</v>
      </c>
      <c r="D53">
        <v>6.3</v>
      </c>
      <c r="E53">
        <v>2048.0220905882684</v>
      </c>
      <c r="F53">
        <v>0.42549259071184647</v>
      </c>
      <c r="G53">
        <v>0.71219864576576519</v>
      </c>
      <c r="H53">
        <v>-3.2910108851722852</v>
      </c>
      <c r="I53">
        <v>5852.0328095986133</v>
      </c>
      <c r="J53">
        <v>5075.462058420524</v>
      </c>
      <c r="K53">
        <v>8779.5981726086593</v>
      </c>
      <c r="L53">
        <v>-7136.9553727603679</v>
      </c>
      <c r="M53">
        <v>3704.1361141881353</v>
      </c>
      <c r="N53">
        <v>23596.723872198181</v>
      </c>
      <c r="O53">
        <v>9.4004430157142203</v>
      </c>
      <c r="P53">
        <v>8.7475097275782581</v>
      </c>
      <c r="Q53">
        <v>6.1270103217859639E-2</v>
      </c>
      <c r="R53">
        <v>7.6246297725212786</v>
      </c>
      <c r="S53">
        <v>-0.85450774425346432</v>
      </c>
      <c r="T53">
        <v>8.67454436868592</v>
      </c>
      <c r="U53">
        <v>8.5321728457597459</v>
      </c>
      <c r="V53">
        <v>9.0801859193641636</v>
      </c>
      <c r="W53">
        <v>8.2172053429818472</v>
      </c>
      <c r="X53">
        <v>10.068863162402803</v>
      </c>
      <c r="Y53">
        <v>1.5097301932224847</v>
      </c>
      <c r="Z53">
        <v>1.6817961300804682</v>
      </c>
      <c r="AA53">
        <v>-0.17206593685798355</v>
      </c>
      <c r="AB53">
        <v>8.2697569474728905</v>
      </c>
      <c r="AC53">
        <v>8.4418228844358598</v>
      </c>
      <c r="AD53">
        <v>-0.17206593696296935</v>
      </c>
      <c r="AE53">
        <v>4.5255096164144035</v>
      </c>
      <c r="AF53">
        <v>5.3752018676493902</v>
      </c>
      <c r="AG53">
        <v>-0.84969225123498671</v>
      </c>
      <c r="AH53">
        <v>3903.9999997653963</v>
      </c>
      <c r="AI53">
        <v>4637.000000205875</v>
      </c>
      <c r="AJ53">
        <v>-733.00000044047874</v>
      </c>
      <c r="AK53">
        <v>-29.708111634889161</v>
      </c>
      <c r="AL53">
        <v>0.84969225123498671</v>
      </c>
      <c r="AM53">
        <v>0.17206593685798352</v>
      </c>
      <c r="AN53">
        <v>733.00000044047874</v>
      </c>
      <c r="AO53">
        <v>0.17206593696296918</v>
      </c>
      <c r="AP53">
        <v>343472.82580181042</v>
      </c>
      <c r="AQ53">
        <v>7.2256047402417589E-2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12.746866189202159</v>
      </c>
      <c r="AX53">
        <v>12.749370139453315</v>
      </c>
      <c r="AY53">
        <v>5.9899768016856552</v>
      </c>
      <c r="AZ53">
        <f t="shared" si="1"/>
        <v>71.219864576576526</v>
      </c>
      <c r="BA53">
        <f t="shared" si="2"/>
        <v>42.54925907118465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12.746866189202159</v>
      </c>
      <c r="BG53">
        <v>5.9899768016856552</v>
      </c>
      <c r="BH53">
        <v>0</v>
      </c>
    </row>
    <row r="54" spans="1:60" x14ac:dyDescent="0.2">
      <c r="A54" s="1" t="s">
        <v>53</v>
      </c>
      <c r="B54">
        <v>0.20507232367230754</v>
      </c>
      <c r="C54">
        <v>10.084702416588113</v>
      </c>
      <c r="D54">
        <v>6.5</v>
      </c>
      <c r="E54">
        <v>2146.2038063307191</v>
      </c>
      <c r="F54">
        <v>0.4417146733017171</v>
      </c>
      <c r="G54">
        <v>0.72091983978966989</v>
      </c>
      <c r="H54">
        <v>-3.1911042701817149</v>
      </c>
      <c r="I54">
        <v>5928.4100726507531</v>
      </c>
      <c r="J54">
        <v>5168.0436470430341</v>
      </c>
      <c r="K54">
        <v>8930.343671890465</v>
      </c>
      <c r="L54">
        <v>-7166.4240116979654</v>
      </c>
      <c r="M54">
        <v>3762.3000248474314</v>
      </c>
      <c r="N54">
        <v>23827.689765976233</v>
      </c>
      <c r="O54">
        <v>9.4167906794549019</v>
      </c>
      <c r="P54">
        <v>8.6592655530263318</v>
      </c>
      <c r="Q54">
        <v>4.5140681981606777E-2</v>
      </c>
      <c r="R54">
        <v>7.6714558890124307</v>
      </c>
      <c r="S54">
        <v>-0.8170911408686794</v>
      </c>
      <c r="T54">
        <v>8.6875113401317776</v>
      </c>
      <c r="U54">
        <v>8.5502494910620364</v>
      </c>
      <c r="V54">
        <v>9.0972101582241294</v>
      </c>
      <c r="W54">
        <v>8.232785758102434</v>
      </c>
      <c r="X54">
        <v>10.07860361893813</v>
      </c>
      <c r="Y54">
        <v>1.9886021497155724</v>
      </c>
      <c r="Z54">
        <v>1.9451486037046222</v>
      </c>
      <c r="AA54">
        <v>4.3453546010950195E-2</v>
      </c>
      <c r="AB54">
        <v>8.7480512319636716</v>
      </c>
      <c r="AC54">
        <v>8.708945701982227</v>
      </c>
      <c r="AD54">
        <v>3.9105529981444676E-2</v>
      </c>
      <c r="AE54">
        <v>7.3053148852532432</v>
      </c>
      <c r="AF54">
        <v>6.9946712118596155</v>
      </c>
      <c r="AG54">
        <v>0.31064367339362775</v>
      </c>
      <c r="AH54">
        <v>6298.4020160766822</v>
      </c>
      <c r="AI54">
        <v>6056.8533920970785</v>
      </c>
      <c r="AJ54">
        <v>241.54862397960369</v>
      </c>
      <c r="AK54">
        <v>-29.893164297347241</v>
      </c>
      <c r="AL54">
        <v>-0.31064367339362775</v>
      </c>
      <c r="AM54">
        <v>-4.3453546010950091E-2</v>
      </c>
      <c r="AN54">
        <v>-241.54862397960369</v>
      </c>
      <c r="AO54">
        <v>-3.9105529981445029E-2</v>
      </c>
      <c r="AP54">
        <v>342227.40183924563</v>
      </c>
      <c r="AQ54">
        <v>-0.36259752417311175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12.743233634772977</v>
      </c>
      <c r="AX54">
        <v>12.745724373383581</v>
      </c>
      <c r="AY54">
        <v>5.9952500827621176</v>
      </c>
      <c r="AZ54">
        <f t="shared" si="1"/>
        <v>72.091983978966994</v>
      </c>
      <c r="BA54">
        <f t="shared" si="2"/>
        <v>44.171467330171708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12.743233634772977</v>
      </c>
      <c r="BG54">
        <v>5.9952500827621176</v>
      </c>
      <c r="BH54">
        <v>0</v>
      </c>
    </row>
    <row r="55" spans="1:60" x14ac:dyDescent="0.2">
      <c r="A55" s="1" t="s">
        <v>54</v>
      </c>
      <c r="B55">
        <v>1.3586221896104833</v>
      </c>
      <c r="C55">
        <v>10.104724668350833</v>
      </c>
      <c r="D55">
        <v>6.5</v>
      </c>
      <c r="E55">
        <v>2097.7390294306169</v>
      </c>
      <c r="F55">
        <v>0.43051259727026719</v>
      </c>
      <c r="G55">
        <v>0.72220012159248781</v>
      </c>
      <c r="H55">
        <v>-3.2415786009262306</v>
      </c>
      <c r="I55">
        <v>6011.4280933081554</v>
      </c>
      <c r="J55">
        <v>5232.5464902722042</v>
      </c>
      <c r="K55">
        <v>9080.8726797413765</v>
      </c>
      <c r="L55">
        <v>-7190.1582677059287</v>
      </c>
      <c r="M55">
        <v>3848.3261894691723</v>
      </c>
      <c r="N55">
        <v>24027.848740530273</v>
      </c>
      <c r="O55">
        <v>9.4312293318742348</v>
      </c>
      <c r="P55">
        <v>8.6286261838453839</v>
      </c>
      <c r="Q55">
        <v>6.8628400673766424E-2</v>
      </c>
      <c r="R55">
        <v>7.6486153910526129</v>
      </c>
      <c r="S55">
        <v>-0.84277869359063395</v>
      </c>
      <c r="T55">
        <v>8.7014176188210346</v>
      </c>
      <c r="U55">
        <v>8.5626533391869817</v>
      </c>
      <c r="V55">
        <v>9.1139255770807353</v>
      </c>
      <c r="W55">
        <v>8.2553935767660143</v>
      </c>
      <c r="X55">
        <v>10.086968800816654</v>
      </c>
      <c r="Y55">
        <v>2.4075793394609151</v>
      </c>
      <c r="Z55">
        <v>2.2628604425191803</v>
      </c>
      <c r="AA55">
        <v>0.14471889694173479</v>
      </c>
      <c r="AB55">
        <v>9.1646678672159911</v>
      </c>
      <c r="AC55">
        <v>9.0234033298381391</v>
      </c>
      <c r="AD55">
        <v>0.14126453737785205</v>
      </c>
      <c r="AE55">
        <v>11.107042198637938</v>
      </c>
      <c r="AF55">
        <v>9.6105402849375139</v>
      </c>
      <c r="AG55">
        <v>1.4965019137004241</v>
      </c>
      <c r="AH55">
        <v>9553.5478510836147</v>
      </c>
      <c r="AI55">
        <v>8294.9595803352422</v>
      </c>
      <c r="AJ55">
        <v>1258.5882707483725</v>
      </c>
      <c r="AK55">
        <v>-29.397627691051735</v>
      </c>
      <c r="AL55">
        <v>-1.4965019137004241</v>
      </c>
      <c r="AM55">
        <v>-0.14471889694173445</v>
      </c>
      <c r="AN55">
        <v>-1258.5882707483725</v>
      </c>
      <c r="AO55">
        <v>-0.14126453737785194</v>
      </c>
      <c r="AP55">
        <v>342436.03930748458</v>
      </c>
      <c r="AQ55">
        <v>6.096457125223026E-2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12.743843092946731</v>
      </c>
      <c r="AX55">
        <v>12.746331936941186</v>
      </c>
      <c r="AY55">
        <v>5.9960099112610132</v>
      </c>
      <c r="AZ55">
        <f t="shared" si="1"/>
        <v>72.220012159248782</v>
      </c>
      <c r="BA55">
        <f t="shared" si="2"/>
        <v>43.051259727026718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12.743843092946731</v>
      </c>
      <c r="BG55">
        <v>5.9960099112610132</v>
      </c>
      <c r="BH55">
        <v>0</v>
      </c>
    </row>
    <row r="56" spans="1:60" x14ac:dyDescent="0.2">
      <c r="A56" s="1" t="s">
        <v>55</v>
      </c>
      <c r="B56">
        <v>2.3059793995140914</v>
      </c>
      <c r="C56">
        <v>10.107258713137867</v>
      </c>
      <c r="D56">
        <v>5.4</v>
      </c>
      <c r="E56">
        <v>2150.3855415438129</v>
      </c>
      <c r="F56">
        <v>0.44027985738958175</v>
      </c>
      <c r="G56">
        <v>0.72465147426385912</v>
      </c>
      <c r="H56">
        <v>-3.3632040504040117</v>
      </c>
      <c r="I56">
        <v>6078.5005189008434</v>
      </c>
      <c r="J56">
        <v>5264.2059089013046</v>
      </c>
      <c r="K56">
        <v>9215.9754808892649</v>
      </c>
      <c r="L56">
        <v>-7213.9476644546521</v>
      </c>
      <c r="M56">
        <v>3951.7695719879603</v>
      </c>
      <c r="N56">
        <v>24211.870519771765</v>
      </c>
      <c r="O56">
        <v>9.4382522023885684</v>
      </c>
      <c r="P56">
        <v>8.6669769571881279</v>
      </c>
      <c r="Q56">
        <v>4.9104665413617916E-2</v>
      </c>
      <c r="R56">
        <v>7.673402426693789</v>
      </c>
      <c r="S56">
        <v>-0.82034471473546189</v>
      </c>
      <c r="T56">
        <v>8.71251331936244</v>
      </c>
      <c r="U56">
        <v>8.5686855886727447</v>
      </c>
      <c r="V56">
        <v>9.1286937224383475</v>
      </c>
      <c r="W56">
        <v>8.2819187504846496</v>
      </c>
      <c r="X56">
        <v>10.094598309226411</v>
      </c>
      <c r="Y56">
        <v>2.7092374092874514</v>
      </c>
      <c r="Z56">
        <v>2.5334375330373708</v>
      </c>
      <c r="AA56">
        <v>0.17579987625008053</v>
      </c>
      <c r="AB56">
        <v>9.4611983716151862</v>
      </c>
      <c r="AC56">
        <v>9.2873495417026941</v>
      </c>
      <c r="AD56">
        <v>0.17384882991249206</v>
      </c>
      <c r="AE56">
        <v>15.017818697937738</v>
      </c>
      <c r="AF56">
        <v>12.596733483898177</v>
      </c>
      <c r="AG56">
        <v>2.4210852140395609</v>
      </c>
      <c r="AH56">
        <v>12851.275827931762</v>
      </c>
      <c r="AI56">
        <v>10800.519801284696</v>
      </c>
      <c r="AJ56">
        <v>2050.7560266470664</v>
      </c>
      <c r="AK56">
        <v>-29.420246081522933</v>
      </c>
      <c r="AL56">
        <v>-2.4210852140395609</v>
      </c>
      <c r="AM56">
        <v>-0.17579987625008017</v>
      </c>
      <c r="AN56">
        <v>-2050.7560266470664</v>
      </c>
      <c r="AO56">
        <v>-0.17384882991249112</v>
      </c>
      <c r="AP56">
        <v>342753.47363909817</v>
      </c>
      <c r="AQ56">
        <v>9.269886786903235E-2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12.744769649532229</v>
      </c>
      <c r="AX56">
        <v>12.747255812788397</v>
      </c>
      <c r="AY56">
        <v>5.9970860752376591</v>
      </c>
      <c r="AZ56">
        <f t="shared" si="1"/>
        <v>72.465147426385911</v>
      </c>
      <c r="BA56">
        <f t="shared" si="2"/>
        <v>44.027985738958172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12.744769649532229</v>
      </c>
      <c r="BG56">
        <v>5.9970860752376591</v>
      </c>
      <c r="BH56">
        <v>1</v>
      </c>
    </row>
    <row r="57" spans="1:60" x14ac:dyDescent="0.2">
      <c r="A57" s="1" t="s">
        <v>56</v>
      </c>
      <c r="B57">
        <v>2.820911333942199</v>
      </c>
      <c r="C57">
        <v>10.103928653201962</v>
      </c>
      <c r="D57">
        <v>6.4</v>
      </c>
      <c r="E57">
        <v>2218.0217983922948</v>
      </c>
      <c r="F57">
        <v>0.45152990867660631</v>
      </c>
      <c r="G57">
        <v>0.72587743062612375</v>
      </c>
      <c r="H57">
        <v>-3.4801167259784274</v>
      </c>
      <c r="I57">
        <v>6120.8944341961833</v>
      </c>
      <c r="J57">
        <v>5272.8067046518136</v>
      </c>
      <c r="K57">
        <v>9328.3064858551934</v>
      </c>
      <c r="L57">
        <v>-7200.2484399384302</v>
      </c>
      <c r="M57">
        <v>4055.4997812033798</v>
      </c>
      <c r="N57">
        <v>24369.519654715943</v>
      </c>
      <c r="O57">
        <v>9.4482125409955877</v>
      </c>
      <c r="P57">
        <v>8.7687255820529213</v>
      </c>
      <c r="Q57">
        <v>4.3059622287136112E-2</v>
      </c>
      <c r="R57">
        <v>7.7043709958116553</v>
      </c>
      <c r="S57">
        <v>-0.79511366540299044</v>
      </c>
      <c r="T57">
        <v>8.719463514206053</v>
      </c>
      <c r="U57">
        <v>8.5703180812920579</v>
      </c>
      <c r="V57">
        <v>9.140808764595878</v>
      </c>
      <c r="W57">
        <v>8.3078292095598076</v>
      </c>
      <c r="X57">
        <v>10.101088435908622</v>
      </c>
      <c r="Y57">
        <v>2.8926445624658301</v>
      </c>
      <c r="Z57">
        <v>2.7226133533704084</v>
      </c>
      <c r="AA57">
        <v>0.17003120909542169</v>
      </c>
      <c r="AB57">
        <v>9.6429665881466882</v>
      </c>
      <c r="AC57">
        <v>9.4729353790826263</v>
      </c>
      <c r="AD57">
        <v>0.17003120906406188</v>
      </c>
      <c r="AE57">
        <v>18.040957008260982</v>
      </c>
      <c r="AF57">
        <v>15.220045674327674</v>
      </c>
      <c r="AG57">
        <v>2.8209113339333083</v>
      </c>
      <c r="AH57">
        <v>15412.999999999518</v>
      </c>
      <c r="AI57">
        <v>13003.00000040707</v>
      </c>
      <c r="AJ57">
        <v>2409.9999995924481</v>
      </c>
      <c r="AK57">
        <v>-29.462325419876233</v>
      </c>
      <c r="AL57">
        <v>-2.8209113339333083</v>
      </c>
      <c r="AM57">
        <v>-0.17003120909542177</v>
      </c>
      <c r="AN57">
        <v>-2409.9999995924481</v>
      </c>
      <c r="AO57">
        <v>-0.17003120906406283</v>
      </c>
      <c r="AP57">
        <v>343183.6486054855</v>
      </c>
      <c r="AQ57">
        <v>0.12550564749061785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12.746023915425024</v>
      </c>
      <c r="AX57">
        <v>12.748506777121248</v>
      </c>
      <c r="AY57">
        <v>5.9984131923329898</v>
      </c>
      <c r="AZ57">
        <f t="shared" si="1"/>
        <v>72.587743062612375</v>
      </c>
      <c r="BA57">
        <f t="shared" si="2"/>
        <v>45.152990867660634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12.746023915425024</v>
      </c>
      <c r="BG57">
        <v>5.9984131923329898</v>
      </c>
      <c r="BH57">
        <v>1</v>
      </c>
    </row>
    <row r="58" spans="1:60" x14ac:dyDescent="0.2">
      <c r="A58" s="1" t="s">
        <v>57</v>
      </c>
      <c r="B58">
        <v>2.6278427477976947</v>
      </c>
      <c r="C58">
        <v>10.13684135181386</v>
      </c>
      <c r="D58">
        <v>6.3</v>
      </c>
      <c r="E58">
        <v>2127.9870556517567</v>
      </c>
      <c r="F58">
        <v>0.4301593935643877</v>
      </c>
      <c r="G58">
        <v>0.72814624553622331</v>
      </c>
      <c r="H58">
        <v>-3.4804754680267798</v>
      </c>
      <c r="I58">
        <v>6127.8569761165127</v>
      </c>
      <c r="J58">
        <v>5273.9568953551698</v>
      </c>
      <c r="K58">
        <v>9414.7080989249152</v>
      </c>
      <c r="L58">
        <v>-7158.9805349730577</v>
      </c>
      <c r="M58">
        <v>4140.7512035697455</v>
      </c>
      <c r="N58">
        <v>24534.006592077858</v>
      </c>
      <c r="O58">
        <v>9.4692642919732837</v>
      </c>
      <c r="P58">
        <v>8.7572083105664653</v>
      </c>
      <c r="Q58">
        <v>1.7557951174992814E-2</v>
      </c>
      <c r="R58">
        <v>7.6629317675726192</v>
      </c>
      <c r="S58">
        <v>-0.8435994562725122</v>
      </c>
      <c r="T58">
        <v>8.7206003717414848</v>
      </c>
      <c r="U58">
        <v>8.5705361938337887</v>
      </c>
      <c r="V58">
        <v>9.1500284367789639</v>
      </c>
      <c r="W58">
        <v>8.3286325004968944</v>
      </c>
      <c r="X58">
        <v>10.107815458284186</v>
      </c>
      <c r="Y58">
        <v>2.9720544097267787</v>
      </c>
      <c r="Z58">
        <v>2.8211102627127533</v>
      </c>
      <c r="AA58">
        <v>0.15094414701402536</v>
      </c>
      <c r="AB58">
        <v>9.7179231901497474</v>
      </c>
      <c r="AC58">
        <v>9.5665777789371003</v>
      </c>
      <c r="AD58">
        <v>0.15134541121264711</v>
      </c>
      <c r="AE58">
        <v>19.53200514721717</v>
      </c>
      <c r="AF58">
        <v>16.795487727978198</v>
      </c>
      <c r="AG58">
        <v>2.7365174192389716</v>
      </c>
      <c r="AH58">
        <v>16612.707443713189</v>
      </c>
      <c r="AI58">
        <v>14279.465124679</v>
      </c>
      <c r="AJ58">
        <v>2333.2423190341888</v>
      </c>
      <c r="AK58">
        <v>-28.345029842525371</v>
      </c>
      <c r="AL58">
        <v>-2.7365174192389716</v>
      </c>
      <c r="AM58">
        <v>-0.15094414701402564</v>
      </c>
      <c r="AN58">
        <v>-2333.2423190341888</v>
      </c>
      <c r="AO58">
        <v>-0.15134541121264747</v>
      </c>
      <c r="AP58">
        <v>341887.33210525016</v>
      </c>
      <c r="AQ58">
        <v>-0.37773259463348113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12.742239448415203</v>
      </c>
      <c r="AX58">
        <v>12.744727954437833</v>
      </c>
      <c r="AY58">
        <v>5.9961435082694479</v>
      </c>
      <c r="AZ58">
        <f t="shared" si="1"/>
        <v>72.814624553622338</v>
      </c>
      <c r="BA58">
        <f t="shared" si="2"/>
        <v>43.015939356438771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12.742239448415203</v>
      </c>
      <c r="BG58">
        <v>5.9961435082694479</v>
      </c>
      <c r="BH58">
        <v>1</v>
      </c>
    </row>
    <row r="59" spans="1:60" x14ac:dyDescent="0.2">
      <c r="A59" s="1" t="s">
        <v>58</v>
      </c>
      <c r="B59">
        <v>2.0310903332701784</v>
      </c>
      <c r="C59">
        <v>10.133119590833012</v>
      </c>
      <c r="D59">
        <v>6.5</v>
      </c>
      <c r="E59">
        <v>2161.5310796341396</v>
      </c>
      <c r="F59">
        <v>0.43533586254739559</v>
      </c>
      <c r="G59">
        <v>0.72931878377380177</v>
      </c>
      <c r="H59">
        <v>-3.3811706233377001</v>
      </c>
      <c r="I59">
        <v>6119.0531081353802</v>
      </c>
      <c r="J59">
        <v>5283.3738933838486</v>
      </c>
      <c r="K59">
        <v>9480.3877525740118</v>
      </c>
      <c r="L59">
        <v>-7101.7774202632572</v>
      </c>
      <c r="M59">
        <v>4197.0138591901632</v>
      </c>
      <c r="N59">
        <v>24715.67713807345</v>
      </c>
      <c r="O59">
        <v>9.4789992377747954</v>
      </c>
      <c r="P59">
        <v>8.7562314726405521</v>
      </c>
      <c r="Q59">
        <v>2.5733902642830837E-2</v>
      </c>
      <c r="R59">
        <v>7.6785720827385902</v>
      </c>
      <c r="S59">
        <v>-0.83163744799752626</v>
      </c>
      <c r="T59">
        <v>8.7191626426429476</v>
      </c>
      <c r="U59">
        <v>8.5723201675890195</v>
      </c>
      <c r="V59">
        <v>9.1569804965828503</v>
      </c>
      <c r="W59">
        <v>8.3421285654940096</v>
      </c>
      <c r="X59">
        <v>10.11519302322427</v>
      </c>
      <c r="Y59">
        <v>2.96913636475416</v>
      </c>
      <c r="Z59">
        <v>2.8496964232018849</v>
      </c>
      <c r="AA59">
        <v>0.11943994155227511</v>
      </c>
      <c r="AB59">
        <v>9.7126845711005299</v>
      </c>
      <c r="AC59">
        <v>9.5932327648972073</v>
      </c>
      <c r="AD59">
        <v>0.11945180620332252</v>
      </c>
      <c r="AE59">
        <v>19.475092954345186</v>
      </c>
      <c r="AF59">
        <v>17.282534467640602</v>
      </c>
      <c r="AG59">
        <v>2.1925584867045842</v>
      </c>
      <c r="AH59">
        <v>16525.907352849634</v>
      </c>
      <c r="AI59">
        <v>14665.202136210208</v>
      </c>
      <c r="AJ59">
        <v>1860.705216639426</v>
      </c>
      <c r="AK59">
        <v>-28.223387204686624</v>
      </c>
      <c r="AL59">
        <v>-2.1925584867045842</v>
      </c>
      <c r="AM59">
        <v>-0.11943994155227503</v>
      </c>
      <c r="AN59">
        <v>-1860.705216639426</v>
      </c>
      <c r="AO59">
        <v>-0.11945180620332331</v>
      </c>
      <c r="AP59">
        <v>342113.92851593293</v>
      </c>
      <c r="AQ59">
        <v>6.6278094975749602E-2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12.742902007885363</v>
      </c>
      <c r="AX59">
        <v>12.745388867718617</v>
      </c>
      <c r="AY59">
        <v>5.9968044215502321</v>
      </c>
      <c r="AZ59">
        <f t="shared" si="1"/>
        <v>72.931878377380173</v>
      </c>
      <c r="BA59">
        <f t="shared" si="2"/>
        <v>43.533586254739561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12.742902007885363</v>
      </c>
      <c r="BG59">
        <v>5.9968044215502321</v>
      </c>
      <c r="BH59">
        <v>1</v>
      </c>
    </row>
    <row r="60" spans="1:60" x14ac:dyDescent="0.2">
      <c r="A60" s="1" t="s">
        <v>59</v>
      </c>
      <c r="B60">
        <v>1.4345265039808996</v>
      </c>
      <c r="C60">
        <v>10.137762367457551</v>
      </c>
      <c r="D60">
        <v>7.6</v>
      </c>
      <c r="E60">
        <v>2168.3034643843089</v>
      </c>
      <c r="F60">
        <v>0.43520018984603476</v>
      </c>
      <c r="G60">
        <v>0.73049132201138023</v>
      </c>
      <c r="H60">
        <v>-3.2360136150037322</v>
      </c>
      <c r="I60">
        <v>6122.3068388186439</v>
      </c>
      <c r="J60">
        <v>5315.7171749071458</v>
      </c>
      <c r="K60">
        <v>9539.4116429165733</v>
      </c>
      <c r="L60">
        <v>-7039.7859798779009</v>
      </c>
      <c r="M60">
        <v>4223.6944680094275</v>
      </c>
      <c r="N60">
        <v>24925.41008393031</v>
      </c>
      <c r="O60">
        <v>9.4799935626610079</v>
      </c>
      <c r="P60">
        <v>8.7044388464481965</v>
      </c>
      <c r="Q60">
        <v>6.6930801323801081E-2</v>
      </c>
      <c r="R60">
        <v>7.6817003271110478</v>
      </c>
      <c r="S60">
        <v>-0.83194914721339741</v>
      </c>
      <c r="T60">
        <v>8.7196942389319201</v>
      </c>
      <c r="U60">
        <v>8.5784232158044222</v>
      </c>
      <c r="V60">
        <v>9.1631870898902417</v>
      </c>
      <c r="W60">
        <v>8.348465490385852</v>
      </c>
      <c r="X60">
        <v>10.123643047410052</v>
      </c>
      <c r="Y60">
        <v>2.9154617265106242</v>
      </c>
      <c r="Z60">
        <v>2.8290330128147434</v>
      </c>
      <c r="AA60">
        <v>8.6428713695880788E-2</v>
      </c>
      <c r="AB60">
        <v>9.6598442698937301</v>
      </c>
      <c r="AC60">
        <v>9.5735417295111436</v>
      </c>
      <c r="AD60">
        <v>8.6302540382586557E-2</v>
      </c>
      <c r="AE60">
        <v>18.45733267538931</v>
      </c>
      <c r="AF60">
        <v>16.92908270106939</v>
      </c>
      <c r="AG60">
        <v>1.5282499743199196</v>
      </c>
      <c r="AH60">
        <v>15675.343355114628</v>
      </c>
      <c r="AI60">
        <v>14379.25367200324</v>
      </c>
      <c r="AJ60">
        <v>1296.0896831113878</v>
      </c>
      <c r="AK60">
        <v>-27.847435140401689</v>
      </c>
      <c r="AL60">
        <v>-1.5282499743199196</v>
      </c>
      <c r="AM60">
        <v>-8.6428713695880732E-2</v>
      </c>
      <c r="AN60">
        <v>-1296.0896831113878</v>
      </c>
      <c r="AO60">
        <v>-8.6302540382587015E-2</v>
      </c>
      <c r="AP60">
        <v>342349.95901318238</v>
      </c>
      <c r="AQ60">
        <v>6.8991782437310578E-2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12.743591685810605</v>
      </c>
      <c r="AX60">
        <v>12.746076833231518</v>
      </c>
      <c r="AY60">
        <v>5.9974923870631329</v>
      </c>
      <c r="AZ60">
        <f t="shared" si="1"/>
        <v>73.049132201138022</v>
      </c>
      <c r="BA60">
        <f t="shared" si="2"/>
        <v>43.520018984603475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12.743591685810605</v>
      </c>
      <c r="BG60">
        <v>5.9974923870631329</v>
      </c>
      <c r="BH60">
        <v>0</v>
      </c>
    </row>
    <row r="61" spans="1:60" x14ac:dyDescent="0.2">
      <c r="A61" s="1" t="s">
        <v>60</v>
      </c>
      <c r="B61">
        <v>1.2077143847216618</v>
      </c>
      <c r="C61">
        <v>10.149565545419645</v>
      </c>
      <c r="D61">
        <v>6.5</v>
      </c>
      <c r="E61">
        <v>2170.4356811195221</v>
      </c>
      <c r="F61">
        <v>0.43347005558694723</v>
      </c>
      <c r="G61">
        <v>0.73278071183011717</v>
      </c>
      <c r="H61">
        <v>-3.0920891773116175</v>
      </c>
      <c r="I61">
        <v>6156.3538205522846</v>
      </c>
      <c r="J61">
        <v>5377.8193486484142</v>
      </c>
      <c r="K61">
        <v>9607.6539404452669</v>
      </c>
      <c r="L61">
        <v>-6995.8622897532432</v>
      </c>
      <c r="M61">
        <v>4229.8345917968527</v>
      </c>
      <c r="N61">
        <v>25178.267095800824</v>
      </c>
      <c r="O61">
        <v>9.4888602811822018</v>
      </c>
      <c r="P61">
        <v>8.766027134651134</v>
      </c>
      <c r="Q61">
        <v>4.5722121843654602E-2</v>
      </c>
      <c r="R61">
        <v>7.6826832010914181</v>
      </c>
      <c r="S61">
        <v>-0.83593256107138914</v>
      </c>
      <c r="T61">
        <v>8.7252399690303477</v>
      </c>
      <c r="U61">
        <v>8.5900382454591995</v>
      </c>
      <c r="V61">
        <v>9.1703153452557551</v>
      </c>
      <c r="W61">
        <v>8.3499181676816328</v>
      </c>
      <c r="X61">
        <v>10.133736484570868</v>
      </c>
      <c r="Y61">
        <v>2.855283396343018</v>
      </c>
      <c r="Z61">
        <v>2.7832595467350161</v>
      </c>
      <c r="AA61">
        <v>7.20238496080019E-2</v>
      </c>
      <c r="AB61">
        <v>9.6038678425083912</v>
      </c>
      <c r="AC61">
        <v>9.5318439929051237</v>
      </c>
      <c r="AD61">
        <v>7.2023849603267465E-2</v>
      </c>
      <c r="AE61">
        <v>17.379361757389635</v>
      </c>
      <c r="AF61">
        <v>16.171647372680923</v>
      </c>
      <c r="AG61">
        <v>1.2077143847087122</v>
      </c>
      <c r="AH61">
        <v>14821.999999956821</v>
      </c>
      <c r="AI61">
        <v>13792.000000022754</v>
      </c>
      <c r="AJ61">
        <v>1029.9999999340671</v>
      </c>
      <c r="AK61">
        <v>-27.348967926328182</v>
      </c>
      <c r="AL61">
        <v>-1.2077143847087122</v>
      </c>
      <c r="AM61">
        <v>-7.2023849608001719E-2</v>
      </c>
      <c r="AN61">
        <v>-1029.9999999340671</v>
      </c>
      <c r="AO61">
        <v>-7.2023849603266882E-2</v>
      </c>
      <c r="AP61">
        <v>342606.87183096568</v>
      </c>
      <c r="AQ61">
        <v>7.5043916617910836E-2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12.744341841347733</v>
      </c>
      <c r="AX61">
        <v>12.746825316233574</v>
      </c>
      <c r="AY61">
        <v>5.9981648793360218</v>
      </c>
      <c r="AZ61">
        <f t="shared" si="1"/>
        <v>73.278071183011718</v>
      </c>
      <c r="BA61">
        <f t="shared" si="2"/>
        <v>43.347005558694725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12.744341841347733</v>
      </c>
      <c r="BG61">
        <v>5.9981648793360218</v>
      </c>
      <c r="BH61">
        <v>0</v>
      </c>
    </row>
    <row r="62" spans="1:60" x14ac:dyDescent="0.2">
      <c r="A62" s="1" t="s">
        <v>61</v>
      </c>
      <c r="B62">
        <v>1.8276586349799846</v>
      </c>
      <c r="C62">
        <v>10.174095969571479</v>
      </c>
      <c r="D62">
        <v>5.6</v>
      </c>
      <c r="E62">
        <v>2313.3349613071</v>
      </c>
      <c r="F62">
        <v>0.45713296301829343</v>
      </c>
      <c r="G62">
        <v>0.73946755498299477</v>
      </c>
      <c r="H62">
        <v>-3.0603427217237109</v>
      </c>
      <c r="I62">
        <v>6244.1304915571145</v>
      </c>
      <c r="J62">
        <v>5463.9785576916565</v>
      </c>
      <c r="K62">
        <v>9694.1560862650222</v>
      </c>
      <c r="L62">
        <v>-6988.3105672295578</v>
      </c>
      <c r="M62">
        <v>4230.1775285733656</v>
      </c>
      <c r="N62">
        <v>25492.306084791846</v>
      </c>
      <c r="O62">
        <v>9.5056265048884683</v>
      </c>
      <c r="P62">
        <v>8.889282182365795</v>
      </c>
      <c r="Q62">
        <v>3.5388860701821803E-2</v>
      </c>
      <c r="R62">
        <v>7.7464454685675506</v>
      </c>
      <c r="S62">
        <v>-0.78278098288133724</v>
      </c>
      <c r="T62">
        <v>8.739397180128849</v>
      </c>
      <c r="U62">
        <v>8.6059324769551626</v>
      </c>
      <c r="V62">
        <v>9.1792785176028087</v>
      </c>
      <c r="W62">
        <v>8.3499992400895273</v>
      </c>
      <c r="X62">
        <v>10.146131963454202</v>
      </c>
      <c r="Y62">
        <v>2.8339004244554054</v>
      </c>
      <c r="Z62">
        <v>2.7420591359898765</v>
      </c>
      <c r="AA62">
        <v>9.1841288465528859E-2</v>
      </c>
      <c r="AB62">
        <v>9.5881600148011632</v>
      </c>
      <c r="AC62">
        <v>9.4949652918110434</v>
      </c>
      <c r="AD62">
        <v>9.3194722990119772E-2</v>
      </c>
      <c r="AE62">
        <v>17.01168438038092</v>
      </c>
      <c r="AF62">
        <v>15.518907759999856</v>
      </c>
      <c r="AG62">
        <v>1.4927766203810648</v>
      </c>
      <c r="AH62">
        <v>14590.997600322611</v>
      </c>
      <c r="AI62">
        <v>13292.633542875494</v>
      </c>
      <c r="AJ62">
        <v>1298.3640574471174</v>
      </c>
      <c r="AK62">
        <v>-26.657441159172389</v>
      </c>
      <c r="AL62">
        <v>-1.4927766203810648</v>
      </c>
      <c r="AM62">
        <v>-9.1841288465528761E-2</v>
      </c>
      <c r="AN62">
        <v>-1298.3640574471174</v>
      </c>
      <c r="AO62">
        <v>-9.3194722990118425E-2</v>
      </c>
      <c r="AP62">
        <v>341204.6319739219</v>
      </c>
      <c r="AQ62">
        <v>-0.40928538576879819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12.740240600834833</v>
      </c>
      <c r="AX62">
        <v>12.742719628098989</v>
      </c>
      <c r="AY62">
        <v>5.9999482154099359</v>
      </c>
      <c r="AZ62">
        <f t="shared" si="1"/>
        <v>73.946755498299481</v>
      </c>
      <c r="BA62">
        <f t="shared" si="2"/>
        <v>45.713296301829345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12.740240600834833</v>
      </c>
      <c r="BG62">
        <v>5.9999482154099359</v>
      </c>
      <c r="BH62">
        <v>0</v>
      </c>
    </row>
    <row r="63" spans="1:60" x14ac:dyDescent="0.2">
      <c r="A63" s="1" t="s">
        <v>62</v>
      </c>
      <c r="B63">
        <v>3.1018792917771698</v>
      </c>
      <c r="C63">
        <v>10.193950740899608</v>
      </c>
      <c r="D63">
        <v>7</v>
      </c>
      <c r="E63">
        <v>2340.4699668862809</v>
      </c>
      <c r="F63">
        <v>0.46032890761346462</v>
      </c>
      <c r="G63">
        <v>0.74053432596797419</v>
      </c>
      <c r="H63">
        <v>-3.1393351416454909</v>
      </c>
      <c r="I63">
        <v>6369.594878697304</v>
      </c>
      <c r="J63">
        <v>5557.9333499631757</v>
      </c>
      <c r="K63">
        <v>9797.0403097145372</v>
      </c>
      <c r="L63">
        <v>-7000.513191309652</v>
      </c>
      <c r="M63">
        <v>4239.1069597513615</v>
      </c>
      <c r="N63">
        <v>25854.567674755926</v>
      </c>
      <c r="O63">
        <v>9.499152634975994</v>
      </c>
      <c r="P63">
        <v>8.8950096484311807</v>
      </c>
      <c r="Q63">
        <v>2.0579818071439063E-2</v>
      </c>
      <c r="R63">
        <v>7.7581070287356768</v>
      </c>
      <c r="S63">
        <v>-0.77581402845053526</v>
      </c>
      <c r="T63">
        <v>8.7592911482230758</v>
      </c>
      <c r="U63">
        <v>8.6229816185002814</v>
      </c>
      <c r="V63">
        <v>9.1898356098318938</v>
      </c>
      <c r="W63">
        <v>8.3521079033417767</v>
      </c>
      <c r="X63">
        <v>10.160242563543971</v>
      </c>
      <c r="Y63">
        <v>2.8720181151103694</v>
      </c>
      <c r="Z63">
        <v>2.7144439097099156</v>
      </c>
      <c r="AA63">
        <v>0.15757420540045386</v>
      </c>
      <c r="AB63">
        <v>9.6279247571103941</v>
      </c>
      <c r="AC63">
        <v>9.4683304634653815</v>
      </c>
      <c r="AD63">
        <v>0.15959429364501254</v>
      </c>
      <c r="AE63">
        <v>17.672647672864606</v>
      </c>
      <c r="AF63">
        <v>15.096212879913766</v>
      </c>
      <c r="AG63">
        <v>2.57643479295084</v>
      </c>
      <c r="AH63">
        <v>15182.895195577574</v>
      </c>
      <c r="AI63">
        <v>12943.259937176119</v>
      </c>
      <c r="AJ63">
        <v>2239.6352584014548</v>
      </c>
      <c r="AK63">
        <v>-26.179016252653263</v>
      </c>
      <c r="AL63">
        <v>-2.57643479295084</v>
      </c>
      <c r="AM63">
        <v>-0.1575742054004535</v>
      </c>
      <c r="AN63">
        <v>-2239.6352584014548</v>
      </c>
      <c r="AO63">
        <v>-0.15959429364501154</v>
      </c>
      <c r="AP63">
        <v>341384.92808997363</v>
      </c>
      <c r="AQ63">
        <v>5.2841051719810683E-2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12.740768870244516</v>
      </c>
      <c r="AX63">
        <v>12.743246966612302</v>
      </c>
      <c r="AY63">
        <v>6.0003235089176332</v>
      </c>
      <c r="AZ63">
        <f t="shared" si="1"/>
        <v>74.053432596797421</v>
      </c>
      <c r="BA63">
        <f t="shared" si="2"/>
        <v>46.032890761346465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12.740768870244516</v>
      </c>
      <c r="BG63">
        <v>6.0003235089176332</v>
      </c>
      <c r="BH63">
        <v>0</v>
      </c>
    </row>
    <row r="64" spans="1:60" x14ac:dyDescent="0.2">
      <c r="A64" s="1" t="s">
        <v>63</v>
      </c>
      <c r="B64">
        <v>4.6394405508222434</v>
      </c>
      <c r="C64">
        <v>10.1910504263988</v>
      </c>
      <c r="D64">
        <v>5.2</v>
      </c>
      <c r="E64">
        <v>2379.1224251128115</v>
      </c>
      <c r="F64">
        <v>0.46529607510999133</v>
      </c>
      <c r="G64">
        <v>0.74277978816929702</v>
      </c>
      <c r="H64">
        <v>-3.283859308843581</v>
      </c>
      <c r="I64">
        <v>6502.939686664472</v>
      </c>
      <c r="J64">
        <v>5641.2001025598656</v>
      </c>
      <c r="K64">
        <v>9908.3529797196679</v>
      </c>
      <c r="L64">
        <v>-7015.0114012327977</v>
      </c>
      <c r="M64">
        <v>4267.1528771598023</v>
      </c>
      <c r="N64">
        <v>26241.671857984351</v>
      </c>
      <c r="O64">
        <v>9.5130215762943688</v>
      </c>
      <c r="P64">
        <v>8.8274757697176884</v>
      </c>
      <c r="Q64">
        <v>4.154797939021191E-2</v>
      </c>
      <c r="R64">
        <v>7.7744869697240908</v>
      </c>
      <c r="S64">
        <v>-0.76508135534873245</v>
      </c>
      <c r="T64">
        <v>8.7800096131320728</v>
      </c>
      <c r="U64">
        <v>8.63785210599859</v>
      </c>
      <c r="V64">
        <v>9.2011334157033389</v>
      </c>
      <c r="W64">
        <v>8.3587021103314836</v>
      </c>
      <c r="X64">
        <v>10.175103955128382</v>
      </c>
      <c r="Y64">
        <v>2.9514728977885931</v>
      </c>
      <c r="Z64">
        <v>2.6970309355932889</v>
      </c>
      <c r="AA64">
        <v>0.25444196219530424</v>
      </c>
      <c r="AB64">
        <v>9.7019047831856451</v>
      </c>
      <c r="AC64">
        <v>9.4462546605748514</v>
      </c>
      <c r="AD64">
        <v>0.25565012261079367</v>
      </c>
      <c r="AE64">
        <v>19.134115579900186</v>
      </c>
      <c r="AF64">
        <v>14.835618363139393</v>
      </c>
      <c r="AG64">
        <v>4.2984972167607935</v>
      </c>
      <c r="AH64">
        <v>16348.71832240305</v>
      </c>
      <c r="AI64">
        <v>12660.657892432328</v>
      </c>
      <c r="AJ64">
        <v>3688.0604299707229</v>
      </c>
      <c r="AK64">
        <v>-26.309428614495367</v>
      </c>
      <c r="AL64">
        <v>-4.2984972167607935</v>
      </c>
      <c r="AM64">
        <v>-0.25444196219530429</v>
      </c>
      <c r="AN64">
        <v>-3688.0604299707229</v>
      </c>
      <c r="AO64">
        <v>-0.25565012261079417</v>
      </c>
      <c r="AP64">
        <v>341604.94726731093</v>
      </c>
      <c r="AQ64">
        <v>6.4449001474167725E-2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12.741413150778111</v>
      </c>
      <c r="AX64">
        <v>12.743890029534802</v>
      </c>
      <c r="AY64">
        <v>6.0008145499486885</v>
      </c>
      <c r="AZ64">
        <f t="shared" si="1"/>
        <v>74.277978816929703</v>
      </c>
      <c r="BA64">
        <f t="shared" si="2"/>
        <v>46.529607510999135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12.741413150778111</v>
      </c>
      <c r="BG64">
        <v>6.0008145499486885</v>
      </c>
      <c r="BH64">
        <v>0</v>
      </c>
    </row>
    <row r="65" spans="1:60" x14ac:dyDescent="0.2">
      <c r="A65" s="1" t="s">
        <v>64</v>
      </c>
      <c r="B65">
        <v>6.2002061877916841</v>
      </c>
      <c r="C65">
        <v>10.205291094038706</v>
      </c>
      <c r="D65">
        <v>5.3</v>
      </c>
      <c r="E65">
        <v>2388.7556934346057</v>
      </c>
      <c r="F65">
        <v>0.46461964117031235</v>
      </c>
      <c r="G65">
        <v>0.74378920823410422</v>
      </c>
      <c r="H65">
        <v>-3.4125369168156054</v>
      </c>
      <c r="I65">
        <v>6615.0998589318988</v>
      </c>
      <c r="J65">
        <v>5705.986777066355</v>
      </c>
      <c r="K65">
        <v>10025.438664371872</v>
      </c>
      <c r="L65">
        <v>-7018.6342464680019</v>
      </c>
      <c r="M65">
        <v>4319.4518873055167</v>
      </c>
      <c r="N65">
        <v>26640.388192895472</v>
      </c>
      <c r="O65">
        <v>9.533099675909007</v>
      </c>
      <c r="P65">
        <v>8.7485615073570884</v>
      </c>
      <c r="Q65">
        <v>4.5175577307205277E-2</v>
      </c>
      <c r="R65">
        <v>7.7785278789884211</v>
      </c>
      <c r="S65">
        <v>-0.76653618409749757</v>
      </c>
      <c r="T65">
        <v>8.7971101722676011</v>
      </c>
      <c r="U65">
        <v>8.6492712143971815</v>
      </c>
      <c r="V65">
        <v>9.212881008262034</v>
      </c>
      <c r="W65">
        <v>8.3708837952499309</v>
      </c>
      <c r="X65">
        <v>10.190183696353543</v>
      </c>
      <c r="Y65">
        <v>3.0336394012678021</v>
      </c>
      <c r="Z65">
        <v>2.6791354479261953</v>
      </c>
      <c r="AA65">
        <v>0.35450395334160678</v>
      </c>
      <c r="AB65">
        <v>9.7765628589499425</v>
      </c>
      <c r="AC65">
        <v>9.4220589056120261</v>
      </c>
      <c r="AD65">
        <v>0.3545039533379164</v>
      </c>
      <c r="AE65">
        <v>20.772695360273801</v>
      </c>
      <c r="AF65">
        <v>14.572489172470799</v>
      </c>
      <c r="AG65">
        <v>6.2002061878030013</v>
      </c>
      <c r="AH65">
        <v>17615.999999779462</v>
      </c>
      <c r="AI65">
        <v>12357.999999890035</v>
      </c>
      <c r="AJ65">
        <v>5257.9999998894273</v>
      </c>
      <c r="AK65">
        <v>-25.950815067124928</v>
      </c>
      <c r="AL65">
        <v>-6.2002061878030013</v>
      </c>
      <c r="AM65">
        <v>-0.35450395334160661</v>
      </c>
      <c r="AN65">
        <v>-5257.9999998894273</v>
      </c>
      <c r="AO65">
        <v>-0.35450395333791551</v>
      </c>
      <c r="AP65">
        <v>341839.86720908375</v>
      </c>
      <c r="AQ65">
        <v>6.8769478794753786E-2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12.74210060720061</v>
      </c>
      <c r="AX65">
        <v>12.744576350247522</v>
      </c>
      <c r="AY65">
        <v>6.0012728811479388</v>
      </c>
      <c r="AZ65">
        <f t="shared" si="1"/>
        <v>74.378920823410425</v>
      </c>
      <c r="BA65">
        <f t="shared" si="2"/>
        <v>46.461964117031236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12.74210060720061</v>
      </c>
      <c r="BG65">
        <v>6.0012728811479388</v>
      </c>
      <c r="BH65">
        <v>0</v>
      </c>
    </row>
    <row r="66" spans="1:60" x14ac:dyDescent="0.2">
      <c r="A66" s="1" t="s">
        <v>65</v>
      </c>
      <c r="B66">
        <v>7.335008381267949</v>
      </c>
      <c r="C66">
        <v>10.220193132634657</v>
      </c>
      <c r="D66">
        <v>6.8</v>
      </c>
      <c r="E66">
        <v>2403.487272747745</v>
      </c>
      <c r="F66">
        <v>0.46247719192329068</v>
      </c>
      <c r="G66">
        <v>0.74876329571447364</v>
      </c>
      <c r="H66">
        <v>-3.4170887168653938</v>
      </c>
      <c r="I66">
        <v>6673.7450924221412</v>
      </c>
      <c r="J66">
        <v>5751.069501033955</v>
      </c>
      <c r="K66">
        <v>10146.198055839963</v>
      </c>
      <c r="L66">
        <v>-6973.5274967644236</v>
      </c>
      <c r="M66">
        <v>4395.1285548060077</v>
      </c>
      <c r="N66">
        <v>27001.803811362159</v>
      </c>
      <c r="O66">
        <v>9.5396148254839819</v>
      </c>
      <c r="P66">
        <v>8.8361912613397742</v>
      </c>
      <c r="Q66">
        <v>1.8546132077761138E-2</v>
      </c>
      <c r="R66">
        <v>7.7846759920205342</v>
      </c>
      <c r="S66">
        <v>-0.77115803800612248</v>
      </c>
      <c r="T66">
        <v>8.8059364644587621</v>
      </c>
      <c r="U66">
        <v>8.6571411166753265</v>
      </c>
      <c r="V66">
        <v>9.224854338519588</v>
      </c>
      <c r="W66">
        <v>8.3882520599317729</v>
      </c>
      <c r="X66">
        <v>10.203658950583151</v>
      </c>
      <c r="Y66">
        <v>3.0876534985055799</v>
      </c>
      <c r="Z66">
        <v>2.6432621276695349</v>
      </c>
      <c r="AA66">
        <v>0.44439137083604496</v>
      </c>
      <c r="AB66">
        <v>9.8223159820814185</v>
      </c>
      <c r="AC66">
        <v>9.3791540946245959</v>
      </c>
      <c r="AD66">
        <v>0.44316188745682261</v>
      </c>
      <c r="AE66">
        <v>21.925569185810854</v>
      </c>
      <c r="AF66">
        <v>14.058991108694253</v>
      </c>
      <c r="AG66">
        <v>7.8665780771166016</v>
      </c>
      <c r="AH66">
        <v>18440.709676518021</v>
      </c>
      <c r="AI66">
        <v>11838.995847032964</v>
      </c>
      <c r="AJ66">
        <v>6601.7138294850574</v>
      </c>
      <c r="AK66">
        <v>-25.402650683070654</v>
      </c>
      <c r="AL66">
        <v>-7.8665780771166016</v>
      </c>
      <c r="AM66">
        <v>-0.44439137083604491</v>
      </c>
      <c r="AN66">
        <v>-6601.7138294850574</v>
      </c>
      <c r="AO66">
        <v>-0.44316188745682183</v>
      </c>
      <c r="AP66">
        <v>340475.56608050928</v>
      </c>
      <c r="AQ66">
        <v>-0.39910532955479061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12.738101580119682</v>
      </c>
      <c r="AX66">
        <v>12.740574632650331</v>
      </c>
      <c r="AY66">
        <v>6.0023528660079934</v>
      </c>
      <c r="AZ66">
        <f t="shared" si="1"/>
        <v>74.876329571447371</v>
      </c>
      <c r="BA66">
        <f t="shared" si="2"/>
        <v>46.247719192329065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12.738101580119682</v>
      </c>
      <c r="BG66">
        <v>6.0023528660079934</v>
      </c>
      <c r="BH66">
        <v>0</v>
      </c>
    </row>
    <row r="67" spans="1:60" x14ac:dyDescent="0.2">
      <c r="A67" s="1" t="s">
        <v>66</v>
      </c>
      <c r="B67">
        <v>8.0361159750382107</v>
      </c>
      <c r="C67">
        <v>10.230432861022077</v>
      </c>
      <c r="D67">
        <v>5.0999999999999996</v>
      </c>
      <c r="E67">
        <v>2458.1225714227226</v>
      </c>
      <c r="F67">
        <v>0.4700672857163033</v>
      </c>
      <c r="G67">
        <v>0.74972060124171447</v>
      </c>
      <c r="H67">
        <v>-3.3061568263608558</v>
      </c>
      <c r="I67">
        <v>6685.3925706836326</v>
      </c>
      <c r="J67">
        <v>5781.8449299458207</v>
      </c>
      <c r="K67">
        <v>10269.612005414101</v>
      </c>
      <c r="L67">
        <v>-6904.0351234810423</v>
      </c>
      <c r="M67">
        <v>4487.7670754682804</v>
      </c>
      <c r="N67">
        <v>27329.24323291592</v>
      </c>
      <c r="O67">
        <v>9.5673207142947714</v>
      </c>
      <c r="P67">
        <v>8.8143204504063135</v>
      </c>
      <c r="Q67">
        <v>2.5831422919703539E-2</v>
      </c>
      <c r="R67">
        <v>7.8071531552060174</v>
      </c>
      <c r="S67">
        <v>-0.75487943342608732</v>
      </c>
      <c r="T67">
        <v>8.8076802119230901</v>
      </c>
      <c r="U67">
        <v>8.6624781027676327</v>
      </c>
      <c r="V67">
        <v>9.236944522794543</v>
      </c>
      <c r="W67">
        <v>8.4091105464502487</v>
      </c>
      <c r="X67">
        <v>10.215712588561276</v>
      </c>
      <c r="Y67">
        <v>3.1003773387585651</v>
      </c>
      <c r="Z67">
        <v>2.5922643048526863</v>
      </c>
      <c r="AA67">
        <v>0.50811303390587881</v>
      </c>
      <c r="AB67">
        <v>9.8309129031457232</v>
      </c>
      <c r="AC67">
        <v>9.3255318099067708</v>
      </c>
      <c r="AD67">
        <v>0.50538109323895242</v>
      </c>
      <c r="AE67">
        <v>22.206329009342181</v>
      </c>
      <c r="AF67">
        <v>13.359988466907314</v>
      </c>
      <c r="AG67">
        <v>8.8463405424348664</v>
      </c>
      <c r="AH67">
        <v>18599.926408211984</v>
      </c>
      <c r="AI67">
        <v>11220.882272600003</v>
      </c>
      <c r="AJ67">
        <v>7379.0441356119809</v>
      </c>
      <c r="AK67">
        <v>-24.893298859109429</v>
      </c>
      <c r="AL67">
        <v>-8.8463405424348664</v>
      </c>
      <c r="AM67">
        <v>-0.5081130339058787</v>
      </c>
      <c r="AN67">
        <v>-7379.0441356119809</v>
      </c>
      <c r="AO67">
        <v>-0.5053810932389512</v>
      </c>
      <c r="AP67">
        <v>340656.92307040165</v>
      </c>
      <c r="AQ67">
        <v>5.3265787022581924E-2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12.738634094614445</v>
      </c>
      <c r="AX67">
        <v>12.741106582010753</v>
      </c>
      <c r="AY67">
        <v>6.0025814863299187</v>
      </c>
      <c r="AZ67">
        <f t="shared" ref="AZ67:AZ73" si="4">G67*100</f>
        <v>74.972060124171449</v>
      </c>
      <c r="BA67">
        <f t="shared" ref="BA67:BA73" si="5">F67*100</f>
        <v>47.006728571630333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12.738634094614445</v>
      </c>
      <c r="BG67">
        <v>6.0025814863299187</v>
      </c>
      <c r="BH67">
        <v>0</v>
      </c>
    </row>
    <row r="68" spans="1:60" x14ac:dyDescent="0.2">
      <c r="A68" s="1" t="s">
        <v>67</v>
      </c>
      <c r="B68">
        <v>8.3932767104869903</v>
      </c>
      <c r="C68">
        <v>10.237700484179269</v>
      </c>
      <c r="D68">
        <v>5.2</v>
      </c>
      <c r="E68">
        <v>2533.4191438759008</v>
      </c>
      <c r="F68">
        <v>0.48262474022290131</v>
      </c>
      <c r="G68">
        <v>0.75186135991360947</v>
      </c>
      <c r="H68">
        <v>-3.0968567120263222</v>
      </c>
      <c r="I68">
        <v>6666.1227277034614</v>
      </c>
      <c r="J68">
        <v>5810.5508926986695</v>
      </c>
      <c r="K68">
        <v>10398.071999777814</v>
      </c>
      <c r="L68">
        <v>-6820.9049360248382</v>
      </c>
      <c r="M68">
        <v>4587.5211070791447</v>
      </c>
      <c r="N68">
        <v>27627.104337190263</v>
      </c>
      <c r="O68">
        <v>9.5671360099368918</v>
      </c>
      <c r="P68">
        <v>8.9278063642162113</v>
      </c>
      <c r="Q68">
        <v>-4.819086411418449E-3</v>
      </c>
      <c r="R68">
        <v>7.8373251096152421</v>
      </c>
      <c r="S68">
        <v>-0.7285158626565682</v>
      </c>
      <c r="T68">
        <v>8.8047936696948241</v>
      </c>
      <c r="U68">
        <v>8.6674306633714373</v>
      </c>
      <c r="V68">
        <v>9.2493756833068588</v>
      </c>
      <c r="W68">
        <v>8.4310950933504198</v>
      </c>
      <c r="X68">
        <v>10.226552611020788</v>
      </c>
      <c r="Y68">
        <v>3.0764941112673787</v>
      </c>
      <c r="Z68">
        <v>2.54389011821968</v>
      </c>
      <c r="AA68">
        <v>0.53260399304769868</v>
      </c>
      <c r="AB68">
        <v>9.8080113316630264</v>
      </c>
      <c r="AC68">
        <v>9.2778067807005282</v>
      </c>
      <c r="AD68">
        <v>0.53020455096249819</v>
      </c>
      <c r="AE68">
        <v>21.682253421310136</v>
      </c>
      <c r="AF68">
        <v>12.729092455280934</v>
      </c>
      <c r="AG68">
        <v>8.953160966029202</v>
      </c>
      <c r="AH68">
        <v>18178.799503914172</v>
      </c>
      <c r="AI68">
        <v>10697.94323238325</v>
      </c>
      <c r="AJ68">
        <v>7480.8562715309217</v>
      </c>
      <c r="AK68">
        <v>-24.415474507622434</v>
      </c>
      <c r="AL68">
        <v>-8.953160966029202</v>
      </c>
      <c r="AM68">
        <v>-0.5326039930476989</v>
      </c>
      <c r="AN68">
        <v>-7480.8562715309217</v>
      </c>
      <c r="AO68">
        <v>-0.53020455096249985</v>
      </c>
      <c r="AP68">
        <v>340908.53285765596</v>
      </c>
      <c r="AQ68">
        <v>7.3860171396635449E-2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12.73937242152984</v>
      </c>
      <c r="AX68">
        <v>12.741843835621316</v>
      </c>
      <c r="AY68">
        <v>6.0030155028825893</v>
      </c>
      <c r="AZ68">
        <f t="shared" si="4"/>
        <v>75.186135991360942</v>
      </c>
      <c r="BA68">
        <f t="shared" si="5"/>
        <v>48.262474022290128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12.73937242152984</v>
      </c>
      <c r="BG68">
        <v>6.0030155028825893</v>
      </c>
      <c r="BH68">
        <v>0</v>
      </c>
    </row>
    <row r="69" spans="1:60" x14ac:dyDescent="0.2">
      <c r="A69" s="1" t="s">
        <v>68</v>
      </c>
      <c r="B69">
        <v>8.3748410290440471</v>
      </c>
      <c r="C69">
        <v>10.250519155537512</v>
      </c>
      <c r="D69">
        <v>4.4000000000000004</v>
      </c>
      <c r="E69">
        <v>2555.8981351177267</v>
      </c>
      <c r="F69">
        <v>0.48540499656327751</v>
      </c>
      <c r="G69">
        <v>0.75276010585860653</v>
      </c>
      <c r="H69">
        <v>-2.829699595820955</v>
      </c>
      <c r="I69">
        <v>6640.6495136927188</v>
      </c>
      <c r="J69">
        <v>5850.7832488806171</v>
      </c>
      <c r="K69">
        <v>10533.715808931844</v>
      </c>
      <c r="L69">
        <v>-6731.8973919474902</v>
      </c>
      <c r="M69">
        <v>4682.9325600512266</v>
      </c>
      <c r="N69">
        <v>27913.431728888023</v>
      </c>
      <c r="O69">
        <v>9.5754405253207686</v>
      </c>
      <c r="P69">
        <v>8.9044172713013197</v>
      </c>
      <c r="Q69">
        <v>1.7137313768806103E-2</v>
      </c>
      <c r="R69">
        <v>7.8461589614629377</v>
      </c>
      <c r="S69">
        <v>-0.72277169203994274</v>
      </c>
      <c r="T69">
        <v>8.800965056013796</v>
      </c>
      <c r="U69">
        <v>8.6743308199611526</v>
      </c>
      <c r="V69">
        <v>9.2623364212222086</v>
      </c>
      <c r="W69">
        <v>8.4516798080658013</v>
      </c>
      <c r="X69">
        <v>10.236863275936596</v>
      </c>
      <c r="Y69">
        <v>3.0341131784307409</v>
      </c>
      <c r="Z69">
        <v>2.5183171099463926</v>
      </c>
      <c r="AA69">
        <v>0.51579606848434834</v>
      </c>
      <c r="AB69">
        <v>9.7726382741297062</v>
      </c>
      <c r="AC69">
        <v>9.2568422056120525</v>
      </c>
      <c r="AD69">
        <v>0.51579606851765369</v>
      </c>
      <c r="AE69">
        <v>20.782539320685871</v>
      </c>
      <c r="AF69">
        <v>12.407698291635471</v>
      </c>
      <c r="AG69">
        <v>8.3748410290503994</v>
      </c>
      <c r="AH69">
        <v>17547.000000325861</v>
      </c>
      <c r="AI69">
        <v>10475.999999837093</v>
      </c>
      <c r="AJ69">
        <v>7071.0000004887679</v>
      </c>
      <c r="AK69">
        <v>-23.789952883770518</v>
      </c>
      <c r="AL69">
        <v>-8.3748410290503994</v>
      </c>
      <c r="AM69">
        <v>-0.51579606848434856</v>
      </c>
      <c r="AN69">
        <v>-7071.0000004887679</v>
      </c>
      <c r="AO69">
        <v>-0.51579606851765414</v>
      </c>
      <c r="AP69">
        <v>341170.02321743959</v>
      </c>
      <c r="AQ69">
        <v>7.6703964430488977E-2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12.740139164901324</v>
      </c>
      <c r="AX69">
        <v>12.742609622990068</v>
      </c>
      <c r="AY69">
        <v>6.0034023731917516</v>
      </c>
      <c r="AZ69">
        <f t="shared" si="4"/>
        <v>75.276010585860647</v>
      </c>
      <c r="BA69">
        <f t="shared" si="5"/>
        <v>48.540499656327754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12.740139164901324</v>
      </c>
      <c r="BG69">
        <v>6.0034023731917516</v>
      </c>
      <c r="BH69">
        <v>0</v>
      </c>
    </row>
    <row r="70" spans="1:60" x14ac:dyDescent="0.2">
      <c r="A70" s="1" t="s">
        <v>69</v>
      </c>
      <c r="B70">
        <v>8.0741197262847919</v>
      </c>
      <c r="C70">
        <v>10.278984953913463</v>
      </c>
      <c r="D70">
        <v>4.5999999999999996</v>
      </c>
      <c r="E70">
        <v>2605.9776667056162</v>
      </c>
      <c r="F70">
        <v>0.49049856007148807</v>
      </c>
      <c r="G70">
        <v>0.75831882315649812</v>
      </c>
      <c r="H70">
        <v>-2.5554249320205957</v>
      </c>
      <c r="I70">
        <v>6639.018448528619</v>
      </c>
      <c r="J70">
        <v>5917.6062528327639</v>
      </c>
      <c r="K70">
        <v>10681.424107790564</v>
      </c>
      <c r="L70">
        <v>-6647.7693609997223</v>
      </c>
      <c r="M70">
        <v>4763.8178549578006</v>
      </c>
      <c r="N70">
        <v>28230.615842251667</v>
      </c>
      <c r="O70">
        <v>9.5980580298186524</v>
      </c>
      <c r="P70">
        <v>8.9732534112320295</v>
      </c>
      <c r="Q70">
        <v>4.0693172588943873E-2</v>
      </c>
      <c r="R70">
        <v>7.8655631876962708</v>
      </c>
      <c r="S70">
        <v>-0.71233293561509947</v>
      </c>
      <c r="T70">
        <v>8.8007194075266586</v>
      </c>
      <c r="U70">
        <v>8.6856872969232217</v>
      </c>
      <c r="V70">
        <v>9.2762614470508247</v>
      </c>
      <c r="W70">
        <v>8.4688046961082044</v>
      </c>
      <c r="X70">
        <v>10.248162336179679</v>
      </c>
      <c r="Y70">
        <v>2.9989183730854818</v>
      </c>
      <c r="Z70">
        <v>2.5364242795826821</v>
      </c>
      <c r="AA70">
        <v>0.46249409350279969</v>
      </c>
      <c r="AB70">
        <v>9.7456553833113286</v>
      </c>
      <c r="AC70">
        <v>9.2787362708163243</v>
      </c>
      <c r="AD70">
        <v>0.46691911249500428</v>
      </c>
      <c r="AE70">
        <v>20.06382361082742</v>
      </c>
      <c r="AF70">
        <v>12.634412975648848</v>
      </c>
      <c r="AG70">
        <v>7.4294106351785718</v>
      </c>
      <c r="AH70">
        <v>17079.861925304667</v>
      </c>
      <c r="AI70">
        <v>10707.891487563295</v>
      </c>
      <c r="AJ70">
        <v>6371.9704377413727</v>
      </c>
      <c r="AK70">
        <v>-22.833342887204136</v>
      </c>
      <c r="AL70">
        <v>-7.4294106351785718</v>
      </c>
      <c r="AM70">
        <v>-0.46249409350279963</v>
      </c>
      <c r="AN70">
        <v>-6371.9704377413727</v>
      </c>
      <c r="AO70">
        <v>-0.46691911249500562</v>
      </c>
      <c r="AP70">
        <v>339899.41982885316</v>
      </c>
      <c r="AQ70">
        <v>-0.37242527247964891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12.736407970837469</v>
      </c>
      <c r="AX70">
        <v>12.738877216713865</v>
      </c>
      <c r="AY70">
        <v>6.003887562621693</v>
      </c>
      <c r="AZ70">
        <f t="shared" si="4"/>
        <v>75.831882315649807</v>
      </c>
      <c r="BA70">
        <f t="shared" si="5"/>
        <v>49.049856007148804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12.736407970837469</v>
      </c>
      <c r="BG70">
        <v>6.003887562621693</v>
      </c>
      <c r="BH70">
        <v>0</v>
      </c>
    </row>
    <row r="71" spans="1:60" x14ac:dyDescent="0.2">
      <c r="A71" s="1" t="s">
        <v>70</v>
      </c>
      <c r="B71">
        <v>7.5615869216701075</v>
      </c>
      <c r="C71">
        <v>10.277334413634579</v>
      </c>
      <c r="D71">
        <v>5</v>
      </c>
      <c r="E71">
        <v>2686.5204934081889</v>
      </c>
      <c r="F71">
        <v>0.50333420291908926</v>
      </c>
      <c r="G71">
        <v>0.75803255708509132</v>
      </c>
      <c r="H71">
        <v>-2.2911826953146983</v>
      </c>
      <c r="I71">
        <v>6668.8935071790602</v>
      </c>
      <c r="J71">
        <v>6014.0872561958977</v>
      </c>
      <c r="K71">
        <v>10839.449172733317</v>
      </c>
      <c r="L71">
        <v>-6545.5361759084344</v>
      </c>
      <c r="M71">
        <v>4825.3619165374193</v>
      </c>
      <c r="N71">
        <v>28579.399291125694</v>
      </c>
      <c r="O71">
        <v>9.5986893942780807</v>
      </c>
      <c r="P71">
        <v>8.9958527978200244</v>
      </c>
      <c r="Q71">
        <v>2.161462562170046E-2</v>
      </c>
      <c r="R71">
        <v>7.8960021384324248</v>
      </c>
      <c r="S71">
        <v>-0.68650091018894943</v>
      </c>
      <c r="T71">
        <v>8.8052092341705865</v>
      </c>
      <c r="U71">
        <v>8.7018598722885656</v>
      </c>
      <c r="V71">
        <v>9.2909474593790513</v>
      </c>
      <c r="W71">
        <v>8.4816410195688725</v>
      </c>
      <c r="X71">
        <v>10.260441432757917</v>
      </c>
      <c r="Y71">
        <v>2.994133847725676</v>
      </c>
      <c r="Z71">
        <v>2.58968689107581</v>
      </c>
      <c r="AA71">
        <v>0.40444695664986607</v>
      </c>
      <c r="AB71">
        <v>9.743795480186666</v>
      </c>
      <c r="AC71">
        <v>9.3310835829847498</v>
      </c>
      <c r="AD71">
        <v>0.41271189720191614</v>
      </c>
      <c r="AE71">
        <v>19.968057019477349</v>
      </c>
      <c r="AF71">
        <v>13.32559858608794</v>
      </c>
      <c r="AG71">
        <v>6.6424584333894092</v>
      </c>
      <c r="AH71">
        <v>17048.124560102249</v>
      </c>
      <c r="AI71">
        <v>11283.351311222998</v>
      </c>
      <c r="AJ71">
        <v>5764.7732488792517</v>
      </c>
      <c r="AK71">
        <v>-22.519337145342917</v>
      </c>
      <c r="AL71">
        <v>-6.6424584333894092</v>
      </c>
      <c r="AM71">
        <v>-0.40444695664986602</v>
      </c>
      <c r="AN71">
        <v>-5764.7732488792517</v>
      </c>
      <c r="AO71">
        <v>-0.4127118972019162</v>
      </c>
      <c r="AP71">
        <v>340078.04495781817</v>
      </c>
      <c r="AQ71">
        <v>5.2552348884546969E-2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12.736933354741907</v>
      </c>
      <c r="AX71">
        <v>12.739402237219739</v>
      </c>
      <c r="AY71">
        <v>6.0040350109123963</v>
      </c>
      <c r="AZ71">
        <f t="shared" si="4"/>
        <v>75.803255708509127</v>
      </c>
      <c r="BA71">
        <f t="shared" si="5"/>
        <v>50.333420291908922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12.736933354741907</v>
      </c>
      <c r="BG71">
        <v>6.0040350109123963</v>
      </c>
      <c r="BH71">
        <v>0</v>
      </c>
    </row>
    <row r="72" spans="1:60" x14ac:dyDescent="0.2">
      <c r="A72" s="1" t="s">
        <v>71</v>
      </c>
      <c r="B72">
        <v>6.9759292490802371</v>
      </c>
      <c r="C72">
        <v>10.28864522455736</v>
      </c>
      <c r="D72">
        <v>4</v>
      </c>
      <c r="E72">
        <v>2706.0217588788601</v>
      </c>
      <c r="F72">
        <v>0.50639676121268706</v>
      </c>
      <c r="G72">
        <v>0.75893419751349267</v>
      </c>
      <c r="H72">
        <v>-2.0426586400261173</v>
      </c>
      <c r="I72">
        <v>6728.6251786380999</v>
      </c>
      <c r="J72">
        <v>6137.1072761317846</v>
      </c>
      <c r="K72">
        <v>11008.135454508338</v>
      </c>
      <c r="L72">
        <v>-6429.417415465311</v>
      </c>
      <c r="M72">
        <v>4871.0281783765531</v>
      </c>
      <c r="N72">
        <v>28958.235650120776</v>
      </c>
      <c r="O72">
        <v>9.5913727783871412</v>
      </c>
      <c r="P72">
        <v>8.9358428689237481</v>
      </c>
      <c r="Q72">
        <v>2.4747984409478552E-2</v>
      </c>
      <c r="R72">
        <v>7.9032348496735931</v>
      </c>
      <c r="S72">
        <v>-0.68043480388216693</v>
      </c>
      <c r="T72">
        <v>8.8141261192499147</v>
      </c>
      <c r="U72">
        <v>8.7221087824598467</v>
      </c>
      <c r="V72">
        <v>9.3063898651944683</v>
      </c>
      <c r="W72">
        <v>8.4910603187162224</v>
      </c>
      <c r="X72">
        <v>10.273609920960055</v>
      </c>
      <c r="Y72">
        <v>3.0246837287920849</v>
      </c>
      <c r="Z72">
        <v>2.6582029263386548</v>
      </c>
      <c r="AA72">
        <v>0.36648080245343007</v>
      </c>
      <c r="AB72">
        <v>9.7693870878456472</v>
      </c>
      <c r="AC72">
        <v>9.395547565570844</v>
      </c>
      <c r="AD72">
        <v>0.37383952227480322</v>
      </c>
      <c r="AE72">
        <v>20.587492450324802</v>
      </c>
      <c r="AF72">
        <v>14.270620685006417</v>
      </c>
      <c r="AG72">
        <v>6.3168717653183855</v>
      </c>
      <c r="AH72">
        <v>17490.044071934681</v>
      </c>
      <c r="AI72">
        <v>12034.677651098464</v>
      </c>
      <c r="AJ72">
        <v>5455.366420836217</v>
      </c>
      <c r="AK72">
        <v>-21.871057128230614</v>
      </c>
      <c r="AL72">
        <v>-6.3168717653183855</v>
      </c>
      <c r="AM72">
        <v>-0.36648080245343018</v>
      </c>
      <c r="AN72">
        <v>-5455.366420836217</v>
      </c>
      <c r="AO72">
        <v>-0.37383952227480233</v>
      </c>
      <c r="AP72">
        <v>340350.41222613287</v>
      </c>
      <c r="AQ72">
        <v>8.008963599766776E-2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12.737733928202388</v>
      </c>
      <c r="AX72">
        <v>12.740201768603169</v>
      </c>
      <c r="AY72">
        <v>6.0044571125876285</v>
      </c>
      <c r="AZ72">
        <f t="shared" si="4"/>
        <v>75.893419751349271</v>
      </c>
      <c r="BA72">
        <f t="shared" si="5"/>
        <v>50.639676121268707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12.737733928202388</v>
      </c>
      <c r="BG72">
        <v>6.0044571125876285</v>
      </c>
      <c r="BH72">
        <v>0</v>
      </c>
    </row>
    <row r="73" spans="1:60" x14ac:dyDescent="0.2">
      <c r="A73" s="1" t="s">
        <v>72</v>
      </c>
      <c r="B73">
        <v>6.48486159337223</v>
      </c>
      <c r="C73">
        <v>10.29663783963009</v>
      </c>
      <c r="D73">
        <v>4.2</v>
      </c>
      <c r="E73">
        <v>2701.4480925851321</v>
      </c>
      <c r="F73">
        <v>0.50530163942457318</v>
      </c>
      <c r="G73">
        <v>0.75740353187930265</v>
      </c>
      <c r="H73">
        <v>-1.8502307428705762</v>
      </c>
      <c r="I73">
        <v>6808.5010222571418</v>
      </c>
      <c r="J73">
        <v>6265.7970972127578</v>
      </c>
      <c r="K73">
        <v>11175.734937231722</v>
      </c>
      <c r="L73">
        <v>-6296.1872261384733</v>
      </c>
      <c r="M73">
        <v>4909.9378400189644</v>
      </c>
      <c r="N73">
        <v>29331.688879106856</v>
      </c>
      <c r="O73">
        <v>9.6004217524991446</v>
      </c>
      <c r="P73">
        <v>8.9128012351666186</v>
      </c>
      <c r="Q73">
        <v>5.3755455445826918E-2</v>
      </c>
      <c r="R73">
        <v>7.9015432388056617</v>
      </c>
      <c r="S73">
        <v>-0.68259972223164467</v>
      </c>
      <c r="T73">
        <v>8.8259272607088715</v>
      </c>
      <c r="U73">
        <v>8.7428610894386498</v>
      </c>
      <c r="V73">
        <v>9.3215001835144999</v>
      </c>
      <c r="W73">
        <v>8.499016560834491</v>
      </c>
      <c r="X73">
        <v>10.286423742281222</v>
      </c>
      <c r="Y73">
        <v>3.0770461618295366</v>
      </c>
      <c r="Z73">
        <v>2.7219113455484916</v>
      </c>
      <c r="AA73">
        <v>0.35513481628104504</v>
      </c>
      <c r="AB73">
        <v>9.8124133881293432</v>
      </c>
      <c r="AC73">
        <v>9.4572785718567243</v>
      </c>
      <c r="AD73">
        <v>0.35513481627261889</v>
      </c>
      <c r="AE73">
        <v>21.694226426048139</v>
      </c>
      <c r="AF73">
        <v>15.209364832670195</v>
      </c>
      <c r="AG73">
        <v>6.4848615933779445</v>
      </c>
      <c r="AH73">
        <v>18258.999999865064</v>
      </c>
      <c r="AI73">
        <v>12801.000000007869</v>
      </c>
      <c r="AJ73">
        <v>5457.9999998571948</v>
      </c>
      <c r="AK73">
        <v>-21.247343447678642</v>
      </c>
      <c r="AL73">
        <v>-6.4848615933779445</v>
      </c>
      <c r="AM73">
        <v>-0.35513481628104515</v>
      </c>
      <c r="AN73">
        <v>-5457.9999998571948</v>
      </c>
      <c r="AO73">
        <v>-0.35513481627261839</v>
      </c>
      <c r="AP73">
        <v>340593.15223967761</v>
      </c>
      <c r="AQ73">
        <v>7.1320616877484311E-2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12.738446878066499</v>
      </c>
      <c r="AX73">
        <v>12.740914078481742</v>
      </c>
      <c r="AY73">
        <v>6.0047166947741708</v>
      </c>
      <c r="AZ73">
        <f t="shared" si="4"/>
        <v>75.740353187930268</v>
      </c>
      <c r="BA73">
        <f t="shared" si="5"/>
        <v>50.530163942457321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12.738446878066499</v>
      </c>
      <c r="BG73">
        <v>6.0047166947741708</v>
      </c>
      <c r="BH73">
        <v>0</v>
      </c>
    </row>
    <row r="74" spans="1:60" x14ac:dyDescent="0.2">
      <c r="A74" s="1" t="s">
        <v>122</v>
      </c>
      <c r="C74">
        <v>10.29121861128068</v>
      </c>
      <c r="R74">
        <v>7.9309009408473443</v>
      </c>
      <c r="AY74">
        <v>0</v>
      </c>
    </row>
    <row r="75" spans="1:60" x14ac:dyDescent="0.2">
      <c r="A75" s="1" t="s">
        <v>123</v>
      </c>
      <c r="C75">
        <v>10.308332584780452</v>
      </c>
      <c r="R75">
        <v>7.881249018315958</v>
      </c>
      <c r="AY75">
        <v>0</v>
      </c>
    </row>
    <row r="76" spans="1:60" x14ac:dyDescent="0.2">
      <c r="A76" s="1" t="s">
        <v>124</v>
      </c>
      <c r="C76">
        <v>10.32433108345368</v>
      </c>
      <c r="R76">
        <v>7.8757529838876232</v>
      </c>
      <c r="AY76">
        <v>0</v>
      </c>
    </row>
    <row r="77" spans="1:60" x14ac:dyDescent="0.2">
      <c r="A77" s="1" t="s">
        <v>125</v>
      </c>
      <c r="C77">
        <v>10.336087381188602</v>
      </c>
      <c r="R77">
        <v>7.8906838188588688</v>
      </c>
      <c r="AY77">
        <v>6.011524805831935</v>
      </c>
    </row>
    <row r="78" spans="1:60" x14ac:dyDescent="0.2">
      <c r="A78" s="1" t="s">
        <v>126</v>
      </c>
      <c r="C78">
        <v>10.350149085854921</v>
      </c>
      <c r="R78">
        <v>7.9200748832390717</v>
      </c>
      <c r="AY78">
        <v>5.8756331984850672</v>
      </c>
    </row>
    <row r="79" spans="1:60" x14ac:dyDescent="0.2">
      <c r="A79" s="1" t="s">
        <v>127</v>
      </c>
      <c r="C79">
        <v>10.359660344285089</v>
      </c>
      <c r="AY79">
        <v>5.8785748996059111</v>
      </c>
    </row>
    <row r="80" spans="1:60" x14ac:dyDescent="0.2">
      <c r="A80" s="1" t="s">
        <v>128</v>
      </c>
      <c r="C80">
        <v>10.369179507080487</v>
      </c>
      <c r="AY80">
        <v>5.8785749473923525</v>
      </c>
    </row>
    <row r="81" spans="1:51" x14ac:dyDescent="0.2">
      <c r="A81" s="1" t="s">
        <v>129</v>
      </c>
      <c r="AY81">
        <v>5.8785749951787922</v>
      </c>
    </row>
    <row r="82" spans="1:51" x14ac:dyDescent="0.2">
      <c r="A82" s="1" t="s">
        <v>131</v>
      </c>
      <c r="AY82">
        <v>5.8790298299885118</v>
      </c>
    </row>
    <row r="83" spans="1:51" x14ac:dyDescent="0.2">
      <c r="A83" s="1" t="s">
        <v>132</v>
      </c>
      <c r="AY83">
        <v>5.8790298779227044</v>
      </c>
    </row>
    <row r="84" spans="1:51" x14ac:dyDescent="0.2">
      <c r="A84" s="1" t="s">
        <v>134</v>
      </c>
      <c r="AY84">
        <v>5.8790299258568943</v>
      </c>
    </row>
    <row r="85" spans="1:51" x14ac:dyDescent="0.2">
      <c r="A85" s="1" t="s">
        <v>133</v>
      </c>
      <c r="AY85">
        <v>5.8790299737910825</v>
      </c>
    </row>
    <row r="86" spans="1:51" x14ac:dyDescent="0.2">
      <c r="A86" s="1" t="s">
        <v>156</v>
      </c>
      <c r="AY86">
        <v>5.8789570651231644</v>
      </c>
    </row>
    <row r="87" spans="1:51" x14ac:dyDescent="0.2">
      <c r="A87" s="1" t="s">
        <v>155</v>
      </c>
      <c r="AY87">
        <v>5.8789571132041134</v>
      </c>
    </row>
    <row r="88" spans="1:51" x14ac:dyDescent="0.2">
      <c r="A88" s="1" t="s">
        <v>154</v>
      </c>
      <c r="AY88">
        <v>5.8789571612850597</v>
      </c>
    </row>
    <row r="89" spans="1:51" x14ac:dyDescent="0.2">
      <c r="A89" s="3" t="s">
        <v>153</v>
      </c>
      <c r="AY89">
        <v>5.8789572093660043</v>
      </c>
    </row>
    <row r="90" spans="1:51" x14ac:dyDescent="0.2">
      <c r="A90" s="3" t="s">
        <v>152</v>
      </c>
      <c r="AY90">
        <v>5.8789401599202646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H102"/>
  <sheetViews>
    <sheetView topLeftCell="A64" zoomScale="96" workbookViewId="0">
      <selection activeCell="A92" sqref="A92:A103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3.664062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1.7336074626362605</v>
      </c>
      <c r="C2">
        <v>10.873986291751962</v>
      </c>
      <c r="D2">
        <v>9.1</v>
      </c>
      <c r="E2">
        <v>4858.6354277231321</v>
      </c>
      <c r="F2">
        <v>1.1002907808264608</v>
      </c>
      <c r="G2">
        <v>0.67822748752359308</v>
      </c>
      <c r="H2">
        <v>-3.0918621438321456</v>
      </c>
      <c r="I2">
        <v>14777.876958938859</v>
      </c>
      <c r="J2">
        <v>13159.549142203436</v>
      </c>
      <c r="K2">
        <v>27047.79156021302</v>
      </c>
      <c r="L2">
        <v>-17314.049877377183</v>
      </c>
      <c r="M2">
        <v>13888.242418009584</v>
      </c>
      <c r="N2">
        <v>52341.525638967272</v>
      </c>
      <c r="O2">
        <v>10.140884232808876</v>
      </c>
      <c r="P2">
        <v>9.3666355773074201</v>
      </c>
      <c r="Q2">
        <v>0.11961903923579703</v>
      </c>
      <c r="R2">
        <v>8.4885129012808704</v>
      </c>
      <c r="S2">
        <v>9.5574491076896237E-2</v>
      </c>
      <c r="T2">
        <v>9.6008865413522901</v>
      </c>
      <c r="U2">
        <v>9.4849029445814459</v>
      </c>
      <c r="V2">
        <v>10.205360638065992</v>
      </c>
      <c r="W2">
        <v>9.5387978919616145</v>
      </c>
      <c r="X2">
        <v>10.865545324283078</v>
      </c>
      <c r="Y2">
        <v>1.7020475252436347</v>
      </c>
      <c r="Z2">
        <v>1.3207732112572479</v>
      </c>
      <c r="AA2">
        <v>0.38127431398638678</v>
      </c>
      <c r="AB2">
        <v>9.8432802356933724</v>
      </c>
      <c r="AC2">
        <v>9.4732771930541233</v>
      </c>
      <c r="AD2">
        <v>0.3700030426392491</v>
      </c>
      <c r="AE2">
        <v>5.4851669194074724</v>
      </c>
      <c r="AF2">
        <v>3.7463169521116573</v>
      </c>
      <c r="AG2">
        <v>1.7388499672958151</v>
      </c>
      <c r="AH2">
        <v>18831.386203435533</v>
      </c>
      <c r="AI2">
        <v>13007.445367179542</v>
      </c>
      <c r="AJ2">
        <v>5823.9408362559916</v>
      </c>
      <c r="AK2">
        <v>-32.800949946748936</v>
      </c>
      <c r="AL2">
        <v>-1.7388499672958151</v>
      </c>
      <c r="AM2">
        <v>-0.38127431398638689</v>
      </c>
      <c r="AN2">
        <v>-5823.9408362559916</v>
      </c>
      <c r="AO2">
        <v>-0.37000304263924927</v>
      </c>
      <c r="AP2">
        <v>256408.71693608383</v>
      </c>
      <c r="AQ2">
        <v>0.10192488486344906</v>
      </c>
      <c r="AR2">
        <v>259882.47764814587</v>
      </c>
      <c r="AS2">
        <v>0.38722432695736547</v>
      </c>
      <c r="AT2">
        <v>0</v>
      </c>
      <c r="AU2">
        <v>0</v>
      </c>
      <c r="AV2">
        <v>0</v>
      </c>
      <c r="AW2">
        <f>LN(AP2+1)</f>
        <v>12.454531900877187</v>
      </c>
      <c r="AX2">
        <f t="shared" ref="AX2:AX65" si="0">LN(AR2)</f>
        <v>12.467984798765189</v>
      </c>
      <c r="AY2">
        <v>4.3149917339962007</v>
      </c>
      <c r="AZ2">
        <f>G2*100</f>
        <v>67.822748752359303</v>
      </c>
      <c r="BA2">
        <f>F2*100</f>
        <v>110.02907808264608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12.454531900877187</v>
      </c>
      <c r="BG2">
        <v>4.3149917339962007</v>
      </c>
      <c r="BH2">
        <v>0</v>
      </c>
    </row>
    <row r="3" spans="1:60" x14ac:dyDescent="0.2">
      <c r="A3" s="1" t="s">
        <v>2</v>
      </c>
      <c r="B3">
        <v>1.6927754602774221</v>
      </c>
      <c r="C3">
        <v>10.881895387758366</v>
      </c>
      <c r="D3">
        <v>9.1</v>
      </c>
      <c r="E3">
        <v>4908.4126315951389</v>
      </c>
      <c r="F3">
        <v>1.1088582900992445</v>
      </c>
      <c r="G3">
        <v>0.67781002042347849</v>
      </c>
      <c r="H3">
        <v>-3.2335773134919608</v>
      </c>
      <c r="I3">
        <v>14921.949788375563</v>
      </c>
      <c r="J3">
        <v>13223.787449367534</v>
      </c>
      <c r="K3">
        <v>27181.938733582472</v>
      </c>
      <c r="L3">
        <v>-17228.58198550719</v>
      </c>
      <c r="M3">
        <v>13958.151284214939</v>
      </c>
      <c r="N3">
        <v>52516.521931376716</v>
      </c>
      <c r="O3">
        <v>10.159065758973775</v>
      </c>
      <c r="P3">
        <v>9.3832829940394529</v>
      </c>
      <c r="Q3">
        <v>0.14389454282886954</v>
      </c>
      <c r="R3">
        <v>8.4987058755639868</v>
      </c>
      <c r="S3">
        <v>0.1033309185075514</v>
      </c>
      <c r="T3">
        <v>9.6105885480864846</v>
      </c>
      <c r="U3">
        <v>9.4897725662748567</v>
      </c>
      <c r="V3">
        <v>10.210308014579358</v>
      </c>
      <c r="W3">
        <v>9.5438189380493057</v>
      </c>
      <c r="X3">
        <v>10.868883102525764</v>
      </c>
      <c r="Y3">
        <v>1.693575890034535</v>
      </c>
      <c r="Z3">
        <v>1.3185200297076372</v>
      </c>
      <c r="AA3">
        <v>0.37505586032689786</v>
      </c>
      <c r="AB3">
        <v>9.8329009671594925</v>
      </c>
      <c r="AC3">
        <v>9.4707601715581298</v>
      </c>
      <c r="AD3">
        <v>0.3621407956013627</v>
      </c>
      <c r="AE3">
        <v>5.4388948629363698</v>
      </c>
      <c r="AF3">
        <v>3.737885322439531</v>
      </c>
      <c r="AG3">
        <v>1.7010095404968388</v>
      </c>
      <c r="AH3">
        <v>18636.941034094401</v>
      </c>
      <c r="AI3">
        <v>12974.746516700519</v>
      </c>
      <c r="AJ3">
        <v>5662.1945173938821</v>
      </c>
      <c r="AK3">
        <v>-32.381906492005022</v>
      </c>
      <c r="AL3">
        <v>-1.7010095404968388</v>
      </c>
      <c r="AM3">
        <v>-0.37505586032689775</v>
      </c>
      <c r="AN3">
        <v>-5662.1945173938821</v>
      </c>
      <c r="AO3">
        <v>-0.36214079560136325</v>
      </c>
      <c r="AP3">
        <v>256772.32721833015</v>
      </c>
      <c r="AQ3">
        <v>0.12812933580578501</v>
      </c>
      <c r="AR3">
        <v>260248.22743964588</v>
      </c>
      <c r="AS3">
        <v>0.42848957961611722</v>
      </c>
      <c r="AT3">
        <v>0</v>
      </c>
      <c r="AU3">
        <v>0</v>
      </c>
      <c r="AV3">
        <v>0</v>
      </c>
      <c r="AW3">
        <f t="shared" ref="AW3:AW66" si="1">LN(AP3+1)</f>
        <v>12.455948979431264</v>
      </c>
      <c r="AX3">
        <f t="shared" si="0"/>
        <v>12.469391175463226</v>
      </c>
      <c r="AY3">
        <v>4.3157823945199336</v>
      </c>
      <c r="AZ3">
        <f t="shared" ref="AZ3:AZ66" si="2">G3*100</f>
        <v>67.781002042347851</v>
      </c>
      <c r="BA3">
        <f t="shared" ref="BA3:BA66" si="3">F3*100</f>
        <v>110.88582900992445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12.455948979431264</v>
      </c>
      <c r="BG3">
        <v>4.3157823945199336</v>
      </c>
      <c r="BH3">
        <v>0</v>
      </c>
    </row>
    <row r="4" spans="1:60" x14ac:dyDescent="0.2">
      <c r="A4" s="1" t="s">
        <v>3</v>
      </c>
      <c r="B4">
        <v>1.5927117673356088</v>
      </c>
      <c r="C4">
        <v>10.875740147751998</v>
      </c>
      <c r="D4">
        <v>9</v>
      </c>
      <c r="E4">
        <v>4946.4971688950063</v>
      </c>
      <c r="F4">
        <v>1.1190722711774448</v>
      </c>
      <c r="G4">
        <v>0.67676599146466354</v>
      </c>
      <c r="H4">
        <v>-3.1694665704992717</v>
      </c>
      <c r="I4">
        <v>15023.834532957178</v>
      </c>
      <c r="J4">
        <v>13351.318215307707</v>
      </c>
      <c r="K4">
        <v>27412.562819023056</v>
      </c>
      <c r="L4">
        <v>-17136.653310316648</v>
      </c>
      <c r="M4">
        <v>14061.24460371535</v>
      </c>
      <c r="N4">
        <v>52769.64689316813</v>
      </c>
      <c r="O4">
        <v>10.163042417677348</v>
      </c>
      <c r="P4">
        <v>9.3761235837783232</v>
      </c>
      <c r="Q4">
        <v>0.13502879234484771</v>
      </c>
      <c r="R4">
        <v>8.5064349624180231</v>
      </c>
      <c r="S4">
        <v>0.11250001274686602</v>
      </c>
      <c r="T4">
        <v>9.61739318787283</v>
      </c>
      <c r="U4">
        <v>9.4993704016733318</v>
      </c>
      <c r="V4">
        <v>10.218756684343147</v>
      </c>
      <c r="W4">
        <v>9.5511776823370518</v>
      </c>
      <c r="X4">
        <v>10.873691434945984</v>
      </c>
      <c r="Y4">
        <v>1.6748604768282727</v>
      </c>
      <c r="Z4">
        <v>1.3179249750143782</v>
      </c>
      <c r="AA4">
        <v>0.35693550181389444</v>
      </c>
      <c r="AB4">
        <v>9.819643765678796</v>
      </c>
      <c r="AC4">
        <v>9.4707913404758415</v>
      </c>
      <c r="AD4">
        <v>0.34885242520295456</v>
      </c>
      <c r="AE4">
        <v>5.3380503154027608</v>
      </c>
      <c r="AF4">
        <v>3.7356617378783761</v>
      </c>
      <c r="AG4">
        <v>1.6023885775243847</v>
      </c>
      <c r="AH4">
        <v>18391.497891198433</v>
      </c>
      <c r="AI4">
        <v>12975.15093180958</v>
      </c>
      <c r="AJ4">
        <v>5416.3469593888531</v>
      </c>
      <c r="AK4">
        <v>-32.40798863500163</v>
      </c>
      <c r="AL4">
        <v>-1.6023885775243847</v>
      </c>
      <c r="AM4">
        <v>-0.35693550181389433</v>
      </c>
      <c r="AN4">
        <v>-5416.3469593888531</v>
      </c>
      <c r="AO4">
        <v>-0.34885242520295412</v>
      </c>
      <c r="AP4">
        <v>257138.08407210879</v>
      </c>
      <c r="AQ4">
        <v>0.12971266895370301</v>
      </c>
      <c r="AR4">
        <v>260616.39124133496</v>
      </c>
      <c r="AS4">
        <v>0.46497829308920335</v>
      </c>
      <c r="AT4">
        <v>0</v>
      </c>
      <c r="AU4">
        <v>0</v>
      </c>
      <c r="AV4">
        <v>0</v>
      </c>
      <c r="AW4">
        <f t="shared" si="1"/>
        <v>12.457372400650518</v>
      </c>
      <c r="AX4">
        <f t="shared" si="0"/>
        <v>12.470804839781353</v>
      </c>
      <c r="AY4">
        <v>4.3165038309905519</v>
      </c>
      <c r="AZ4">
        <f t="shared" si="2"/>
        <v>67.676599146466359</v>
      </c>
      <c r="BA4">
        <f t="shared" si="3"/>
        <v>111.90722711774448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12.457372400650518</v>
      </c>
      <c r="BG4">
        <v>4.3165038309905519</v>
      </c>
      <c r="BH4">
        <v>0</v>
      </c>
    </row>
    <row r="5" spans="1:60" x14ac:dyDescent="0.2">
      <c r="A5" s="1" t="s">
        <v>4</v>
      </c>
      <c r="B5">
        <v>1.5023060912571484</v>
      </c>
      <c r="C5">
        <v>10.882920220125168</v>
      </c>
      <c r="D5">
        <v>9.1</v>
      </c>
      <c r="E5">
        <v>4978.3919225163017</v>
      </c>
      <c r="F5">
        <v>1.1231747734088107</v>
      </c>
      <c r="G5">
        <v>0.67548800978235812</v>
      </c>
      <c r="H5">
        <v>-3.0784277578694796</v>
      </c>
      <c r="I5">
        <v>15101.636161648101</v>
      </c>
      <c r="J5">
        <v>13468.098368804556</v>
      </c>
      <c r="K5">
        <v>27657.006417600078</v>
      </c>
      <c r="L5">
        <v>-17396.993570511579</v>
      </c>
      <c r="M5">
        <v>14188.908048795522</v>
      </c>
      <c r="N5">
        <v>53064.028826652888</v>
      </c>
      <c r="O5">
        <v>10.16628156497606</v>
      </c>
      <c r="P5">
        <v>9.3684981276662729</v>
      </c>
      <c r="Q5">
        <v>0.18429428126124259</v>
      </c>
      <c r="R5">
        <v>8.512862210747727</v>
      </c>
      <c r="S5">
        <v>0.11615929446526184</v>
      </c>
      <c r="T5">
        <v>9.6225583720090615</v>
      </c>
      <c r="U5">
        <v>9.5080790841453346</v>
      </c>
      <c r="V5">
        <v>10.2276343715092</v>
      </c>
      <c r="W5">
        <v>9.5602158150293075</v>
      </c>
      <c r="X5">
        <v>10.879254554448364</v>
      </c>
      <c r="Y5">
        <v>1.6507507639434609</v>
      </c>
      <c r="Z5">
        <v>1.3106502448823945</v>
      </c>
      <c r="AA5">
        <v>0.34010051906106642</v>
      </c>
      <c r="AB5">
        <v>9.8043851914930027</v>
      </c>
      <c r="AC5">
        <v>9.4642846724432079</v>
      </c>
      <c r="AD5">
        <v>0.34010051904979477</v>
      </c>
      <c r="AE5">
        <v>5.2108905077037022</v>
      </c>
      <c r="AF5">
        <v>3.708584416388915</v>
      </c>
      <c r="AG5">
        <v>1.5023060913147872</v>
      </c>
      <c r="AH5">
        <v>18113.00000000155</v>
      </c>
      <c r="AI5">
        <v>12891.000000001335</v>
      </c>
      <c r="AJ5">
        <v>5222.0000000002146</v>
      </c>
      <c r="AK5">
        <v>-32.664950497541277</v>
      </c>
      <c r="AL5">
        <v>-1.5023060913147872</v>
      </c>
      <c r="AM5">
        <v>-0.34010051906106631</v>
      </c>
      <c r="AN5">
        <v>-5222.0000000002146</v>
      </c>
      <c r="AO5">
        <v>-0.34010051904979388</v>
      </c>
      <c r="AP5">
        <v>257513.91954509783</v>
      </c>
      <c r="AQ5">
        <v>0.13173234981241833</v>
      </c>
      <c r="AR5">
        <v>260994.36622357773</v>
      </c>
      <c r="AS5">
        <v>0.48822234703949224</v>
      </c>
      <c r="AT5">
        <v>0</v>
      </c>
      <c r="AU5">
        <v>0</v>
      </c>
      <c r="AV5">
        <v>0</v>
      </c>
      <c r="AW5">
        <f t="shared" si="1"/>
        <v>12.458832937388435</v>
      </c>
      <c r="AX5">
        <f t="shared" si="0"/>
        <v>12.472254100721587</v>
      </c>
      <c r="AY5">
        <v>4.3173381803049526</v>
      </c>
      <c r="AZ5">
        <f t="shared" si="2"/>
        <v>67.548800978235818</v>
      </c>
      <c r="BA5">
        <f t="shared" si="3"/>
        <v>112.31747734088107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12.458832937388435</v>
      </c>
      <c r="BG5">
        <v>4.3173381803049526</v>
      </c>
      <c r="BH5">
        <v>0</v>
      </c>
    </row>
    <row r="6" spans="1:60" x14ac:dyDescent="0.2">
      <c r="A6" s="1" t="s">
        <v>5</v>
      </c>
      <c r="B6">
        <v>1.4801424828382854</v>
      </c>
      <c r="C6">
        <v>10.877176125531426</v>
      </c>
      <c r="D6">
        <v>9.1</v>
      </c>
      <c r="E6">
        <v>4982.2967313355812</v>
      </c>
      <c r="F6">
        <v>1.129202601844377</v>
      </c>
      <c r="G6">
        <v>0.67611295283249495</v>
      </c>
      <c r="H6">
        <v>-3.2583563129888216</v>
      </c>
      <c r="I6">
        <v>15172.755558823003</v>
      </c>
      <c r="J6">
        <v>13436.269585951497</v>
      </c>
      <c r="K6">
        <v>27760.90133067223</v>
      </c>
      <c r="L6">
        <v>-17970.690497356503</v>
      </c>
      <c r="M6">
        <v>14324.631744720733</v>
      </c>
      <c r="N6">
        <v>53293.311291626778</v>
      </c>
      <c r="O6">
        <v>10.17978285871823</v>
      </c>
      <c r="P6">
        <v>9.3820513435042887</v>
      </c>
      <c r="Q6">
        <v>5.8925958827568611E-2</v>
      </c>
      <c r="R6">
        <v>8.5136462547340432</v>
      </c>
      <c r="S6">
        <v>0.121511721542946</v>
      </c>
      <c r="T6">
        <v>9.627256701122155</v>
      </c>
      <c r="U6">
        <v>9.5057130149809907</v>
      </c>
      <c r="V6">
        <v>10.231383882777802</v>
      </c>
      <c r="W6">
        <v>9.5697358340776866</v>
      </c>
      <c r="X6">
        <v>10.883566110564873</v>
      </c>
      <c r="Y6">
        <v>1.6287406499722077</v>
      </c>
      <c r="Z6">
        <v>1.2895011433443051</v>
      </c>
      <c r="AA6">
        <v>0.33923950662790259</v>
      </c>
      <c r="AB6">
        <v>9.788538695745002</v>
      </c>
      <c r="AC6">
        <v>9.4433802426051674</v>
      </c>
      <c r="AD6">
        <v>0.34515845313983462</v>
      </c>
      <c r="AE6">
        <v>5.0974511993465779</v>
      </c>
      <c r="AF6">
        <v>3.6309747679495281</v>
      </c>
      <c r="AG6">
        <v>1.4664764313970498</v>
      </c>
      <c r="AH6">
        <v>17828.234647949463</v>
      </c>
      <c r="AI6">
        <v>12624.318122742567</v>
      </c>
      <c r="AJ6">
        <v>5203.916525206896</v>
      </c>
      <c r="AK6">
        <v>-33.936511306692402</v>
      </c>
      <c r="AL6">
        <v>-1.4664764313970498</v>
      </c>
      <c r="AM6">
        <v>-0.33923950662790259</v>
      </c>
      <c r="AN6">
        <v>-5203.916525206896</v>
      </c>
      <c r="AO6">
        <v>-0.34515845313983484</v>
      </c>
      <c r="AP6">
        <v>257719.53066216552</v>
      </c>
      <c r="AQ6">
        <v>9.4332169932742307E-2</v>
      </c>
      <c r="AR6">
        <v>261195.28125998346</v>
      </c>
      <c r="AS6">
        <v>0.47957047241283352</v>
      </c>
      <c r="AT6">
        <v>0</v>
      </c>
      <c r="AU6">
        <v>0</v>
      </c>
      <c r="AV6">
        <v>0</v>
      </c>
      <c r="AW6">
        <f t="shared" si="1"/>
        <v>12.459631062315202</v>
      </c>
      <c r="AX6">
        <f t="shared" si="0"/>
        <v>12.473023610600951</v>
      </c>
      <c r="AY6">
        <v>4.3194578765544929</v>
      </c>
      <c r="AZ6">
        <f t="shared" si="2"/>
        <v>67.61129528324949</v>
      </c>
      <c r="BA6">
        <f t="shared" si="3"/>
        <v>112.92026018443771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12.459631062315202</v>
      </c>
      <c r="BG6">
        <v>4.3194578765544929</v>
      </c>
      <c r="BH6">
        <v>0</v>
      </c>
    </row>
    <row r="7" spans="1:60" x14ac:dyDescent="0.2">
      <c r="A7" s="1" t="s">
        <v>6</v>
      </c>
      <c r="B7">
        <v>1.5085560960729487</v>
      </c>
      <c r="C7">
        <v>10.891148915412314</v>
      </c>
      <c r="D7">
        <v>9.1</v>
      </c>
      <c r="E7">
        <v>5053.8927991061983</v>
      </c>
      <c r="F7">
        <v>1.1465780453236076</v>
      </c>
      <c r="G7">
        <v>0.67501897031809011</v>
      </c>
      <c r="H7">
        <v>-3.6260432239150933</v>
      </c>
      <c r="I7">
        <v>15242.02374631207</v>
      </c>
      <c r="J7">
        <v>13302.349794280803</v>
      </c>
      <c r="K7">
        <v>27762.30083694906</v>
      </c>
      <c r="L7">
        <v>-18732.225551799744</v>
      </c>
      <c r="M7">
        <v>14459.951042668257</v>
      </c>
      <c r="N7">
        <v>53492.852463489689</v>
      </c>
      <c r="O7">
        <v>10.193656162223899</v>
      </c>
      <c r="P7">
        <v>9.3867162390922569</v>
      </c>
      <c r="Q7">
        <v>0.12138943710008394</v>
      </c>
      <c r="R7">
        <v>8.5279140766242882</v>
      </c>
      <c r="S7">
        <v>0.13678189367548291</v>
      </c>
      <c r="T7">
        <v>9.6318116121773532</v>
      </c>
      <c r="U7">
        <v>9.4956959748661465</v>
      </c>
      <c r="V7">
        <v>10.231434294361518</v>
      </c>
      <c r="W7">
        <v>9.5791381099994339</v>
      </c>
      <c r="X7">
        <v>10.887303325145705</v>
      </c>
      <c r="Y7">
        <v>1.6160600172946762</v>
      </c>
      <c r="Z7">
        <v>1.2648072353194895</v>
      </c>
      <c r="AA7">
        <v>0.35125278197518672</v>
      </c>
      <c r="AB7">
        <v>9.777514693074048</v>
      </c>
      <c r="AC7">
        <v>9.4186976517932166</v>
      </c>
      <c r="AD7">
        <v>0.35881704128083136</v>
      </c>
      <c r="AE7">
        <v>5.0332203973812915</v>
      </c>
      <c r="AF7">
        <v>3.5424098187929705</v>
      </c>
      <c r="AG7">
        <v>1.490810578588321</v>
      </c>
      <c r="AH7">
        <v>17632.775492186032</v>
      </c>
      <c r="AI7">
        <v>12316.531357556574</v>
      </c>
      <c r="AJ7">
        <v>5316.2441346294581</v>
      </c>
      <c r="AK7">
        <v>-34.883777106974783</v>
      </c>
      <c r="AL7">
        <v>-1.490810578588321</v>
      </c>
      <c r="AM7">
        <v>-0.35125278197518661</v>
      </c>
      <c r="AN7">
        <v>-5316.2441346294581</v>
      </c>
      <c r="AO7">
        <v>-0.35881704128083092</v>
      </c>
      <c r="AP7">
        <v>258083.4008598433</v>
      </c>
      <c r="AQ7">
        <v>0.12597884910790924</v>
      </c>
      <c r="AR7">
        <v>261561.82162021621</v>
      </c>
      <c r="AS7">
        <v>0.47762754093643556</v>
      </c>
      <c r="AT7">
        <v>0</v>
      </c>
      <c r="AU7">
        <v>0</v>
      </c>
      <c r="AV7">
        <v>0</v>
      </c>
      <c r="AW7">
        <f t="shared" si="1"/>
        <v>12.461041945522402</v>
      </c>
      <c r="AX7">
        <f t="shared" si="0"/>
        <v>12.474425946095892</v>
      </c>
      <c r="AY7">
        <v>4.3200922808183311</v>
      </c>
      <c r="AZ7">
        <f t="shared" si="2"/>
        <v>67.501897031809008</v>
      </c>
      <c r="BA7">
        <f t="shared" si="3"/>
        <v>114.65780453236076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12.461041945522402</v>
      </c>
      <c r="BG7">
        <v>4.3200922808183311</v>
      </c>
      <c r="BH7">
        <v>0</v>
      </c>
    </row>
    <row r="8" spans="1:60" x14ac:dyDescent="0.2">
      <c r="A8" s="1" t="s">
        <v>7</v>
      </c>
      <c r="B8">
        <v>1.5783400561438992</v>
      </c>
      <c r="C8">
        <v>10.905732140179241</v>
      </c>
      <c r="D8">
        <v>8.9</v>
      </c>
      <c r="E8">
        <v>5096.3205669658719</v>
      </c>
      <c r="F8">
        <v>1.1517307979680784</v>
      </c>
      <c r="G8">
        <v>0.67358773242088676</v>
      </c>
      <c r="H8">
        <v>-3.9945025530761136</v>
      </c>
      <c r="I8">
        <v>15313.988559742193</v>
      </c>
      <c r="J8">
        <v>13167.196575336673</v>
      </c>
      <c r="K8">
        <v>27753.182138111501</v>
      </c>
      <c r="L8">
        <v>-19790.311624973896</v>
      </c>
      <c r="M8">
        <v>14585.985562774827</v>
      </c>
      <c r="N8">
        <v>53743.662843632563</v>
      </c>
      <c r="O8">
        <v>10.20948982116785</v>
      </c>
      <c r="P8">
        <v>9.4181202452042694</v>
      </c>
      <c r="Q8">
        <v>0.10773537131745708</v>
      </c>
      <c r="R8">
        <v>8.5362741008790728</v>
      </c>
      <c r="S8">
        <v>0.14126585264635558</v>
      </c>
      <c r="T8">
        <v>9.636521974627092</v>
      </c>
      <c r="U8">
        <v>9.4854839076393471</v>
      </c>
      <c r="V8">
        <v>10.231105784243947</v>
      </c>
      <c r="W8">
        <v>9.5878164537435264</v>
      </c>
      <c r="X8">
        <v>10.891981038455508</v>
      </c>
      <c r="Y8">
        <v>1.6178237820167112</v>
      </c>
      <c r="Z8">
        <v>1.2463992385424802</v>
      </c>
      <c r="AA8">
        <v>0.37142454347423093</v>
      </c>
      <c r="AB8">
        <v>9.7761871969452478</v>
      </c>
      <c r="AC8">
        <v>9.4006230329536198</v>
      </c>
      <c r="AD8">
        <v>0.37556416399162806</v>
      </c>
      <c r="AE8">
        <v>5.042105647398281</v>
      </c>
      <c r="AF8">
        <v>3.4777976649246529</v>
      </c>
      <c r="AG8">
        <v>1.5643079824736281</v>
      </c>
      <c r="AH8">
        <v>17609.383580751266</v>
      </c>
      <c r="AI8">
        <v>12095.914536428887</v>
      </c>
      <c r="AJ8">
        <v>5513.469044322379</v>
      </c>
      <c r="AK8">
        <v>-36.320627511009754</v>
      </c>
      <c r="AL8">
        <v>-1.5643079824736281</v>
      </c>
      <c r="AM8">
        <v>-0.37142454347423093</v>
      </c>
      <c r="AN8">
        <v>-5513.469044322379</v>
      </c>
      <c r="AO8">
        <v>-0.37556416399162662</v>
      </c>
      <c r="AP8">
        <v>258453.94793420643</v>
      </c>
      <c r="AQ8">
        <v>0.1314619868896954</v>
      </c>
      <c r="AR8">
        <v>261935.30587338982</v>
      </c>
      <c r="AS8">
        <v>0.47954957717195029</v>
      </c>
      <c r="AT8">
        <v>0</v>
      </c>
      <c r="AU8">
        <v>0</v>
      </c>
      <c r="AV8">
        <v>0</v>
      </c>
      <c r="AW8">
        <f t="shared" si="1"/>
        <v>12.462476675088661</v>
      </c>
      <c r="AX8">
        <f t="shared" si="0"/>
        <v>12.475852828105079</v>
      </c>
      <c r="AY8">
        <v>4.3206751190405992</v>
      </c>
      <c r="AZ8">
        <f t="shared" si="2"/>
        <v>67.358773242088674</v>
      </c>
      <c r="BA8">
        <f t="shared" si="3"/>
        <v>115.17307979680784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12.462476675088661</v>
      </c>
      <c r="BG8">
        <v>4.3206751190405992</v>
      </c>
      <c r="BH8">
        <v>0</v>
      </c>
    </row>
    <row r="9" spans="1:60" x14ac:dyDescent="0.2">
      <c r="A9" s="1" t="s">
        <v>8</v>
      </c>
      <c r="B9">
        <v>1.6544441118575555</v>
      </c>
      <c r="C9">
        <v>10.917602839970462</v>
      </c>
      <c r="D9">
        <v>9</v>
      </c>
      <c r="E9">
        <v>5109.0224297132245</v>
      </c>
      <c r="F9">
        <v>1.1532479647547411</v>
      </c>
      <c r="G9">
        <v>0.67221042184804436</v>
      </c>
      <c r="H9">
        <v>-4.2344298981699069</v>
      </c>
      <c r="I9">
        <v>15388.29942551897</v>
      </c>
      <c r="J9">
        <v>13098.000899995015</v>
      </c>
      <c r="K9">
        <v>27793.866664332258</v>
      </c>
      <c r="L9">
        <v>-20992.871911636539</v>
      </c>
      <c r="M9">
        <v>14695.865764337243</v>
      </c>
      <c r="N9">
        <v>54087.52962267262</v>
      </c>
      <c r="O9">
        <v>10.207159538065852</v>
      </c>
      <c r="P9">
        <v>9.4152391893375125</v>
      </c>
      <c r="Q9">
        <v>9.2897225473235159E-2</v>
      </c>
      <c r="R9">
        <v>8.5387633595566719</v>
      </c>
      <c r="S9">
        <v>0.14258227866320256</v>
      </c>
      <c r="T9">
        <v>9.6413627220607641</v>
      </c>
      <c r="U9">
        <v>9.4802148944903966</v>
      </c>
      <c r="V9">
        <v>10.232570651752594</v>
      </c>
      <c r="W9">
        <v>9.5953214926900188</v>
      </c>
      <c r="X9">
        <v>10.898358932213556</v>
      </c>
      <c r="Y9">
        <v>1.634727039392903</v>
      </c>
      <c r="Z9">
        <v>1.2451955321952242</v>
      </c>
      <c r="AA9">
        <v>0.38953150719767882</v>
      </c>
      <c r="AB9">
        <v>9.7890862922259974</v>
      </c>
      <c r="AC9">
        <v>9.3995547850276395</v>
      </c>
      <c r="AD9">
        <v>0.38953150719835783</v>
      </c>
      <c r="AE9">
        <v>5.1280580481323561</v>
      </c>
      <c r="AF9">
        <v>3.4736139362964167</v>
      </c>
      <c r="AG9">
        <v>1.6544441118359394</v>
      </c>
      <c r="AH9">
        <v>17837.999999997221</v>
      </c>
      <c r="AI9">
        <v>12083.000000004004</v>
      </c>
      <c r="AJ9">
        <v>5754.999999993217</v>
      </c>
      <c r="AK9">
        <v>-38.073007722252008</v>
      </c>
      <c r="AL9">
        <v>-1.6544441118359394</v>
      </c>
      <c r="AM9">
        <v>-0.38953150719767898</v>
      </c>
      <c r="AN9">
        <v>-5754.999999993217</v>
      </c>
      <c r="AO9">
        <v>-0.38953150719835739</v>
      </c>
      <c r="AP9">
        <v>258825.92318344823</v>
      </c>
      <c r="AQ9">
        <v>0.13063806744774306</v>
      </c>
      <c r="AR9">
        <v>262309.95128518663</v>
      </c>
      <c r="AS9">
        <v>0.47865294467267161</v>
      </c>
      <c r="AT9">
        <v>0</v>
      </c>
      <c r="AU9">
        <v>0</v>
      </c>
      <c r="AV9">
        <v>0</v>
      </c>
      <c r="AW9">
        <f t="shared" si="1"/>
        <v>12.463914867045995</v>
      </c>
      <c r="AX9">
        <f t="shared" si="0"/>
        <v>12.477282103698743</v>
      </c>
      <c r="AY9">
        <v>4.321337699817895</v>
      </c>
      <c r="AZ9">
        <f t="shared" si="2"/>
        <v>67.221042184804432</v>
      </c>
      <c r="BA9">
        <f t="shared" si="3"/>
        <v>115.32479647547412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12.463914867045995</v>
      </c>
      <c r="BG9">
        <v>4.321337699817895</v>
      </c>
      <c r="BH9">
        <v>0</v>
      </c>
    </row>
    <row r="10" spans="1:60" x14ac:dyDescent="0.2">
      <c r="A10" s="1" t="s">
        <v>9</v>
      </c>
      <c r="B10">
        <v>1.7086382936339852</v>
      </c>
      <c r="C10">
        <v>10.913720226109191</v>
      </c>
      <c r="D10">
        <v>8.9</v>
      </c>
      <c r="E10">
        <v>5156.0631012290241</v>
      </c>
      <c r="F10">
        <v>1.1580964377470035</v>
      </c>
      <c r="G10">
        <v>0.67217255489631555</v>
      </c>
      <c r="H10">
        <v>-4.2421441711751831</v>
      </c>
      <c r="I10">
        <v>15461.509066402043</v>
      </c>
      <c r="J10">
        <v>13147.217417786989</v>
      </c>
      <c r="K10">
        <v>27936.207124704277</v>
      </c>
      <c r="L10">
        <v>-22144.633417168865</v>
      </c>
      <c r="M10">
        <v>14788.989706917288</v>
      </c>
      <c r="N10">
        <v>54554.76181927912</v>
      </c>
      <c r="O10">
        <v>10.228105841703497</v>
      </c>
      <c r="P10">
        <v>9.4211561920154203</v>
      </c>
      <c r="Q10">
        <v>0.11723217487226704</v>
      </c>
      <c r="R10">
        <v>8.5479286023916803</v>
      </c>
      <c r="S10">
        <v>0.14677765525752132</v>
      </c>
      <c r="T10">
        <v>9.646108928399892</v>
      </c>
      <c r="U10">
        <v>9.483965412004677</v>
      </c>
      <c r="V10">
        <v>10.237678872869585</v>
      </c>
      <c r="W10">
        <v>9.6016382441706707</v>
      </c>
      <c r="X10">
        <v>10.906960280197149</v>
      </c>
      <c r="Y10">
        <v>1.6641101997380972</v>
      </c>
      <c r="Z10">
        <v>1.2726745547958391</v>
      </c>
      <c r="AA10">
        <v>0.39143564494225802</v>
      </c>
      <c r="AB10">
        <v>9.8162224475396602</v>
      </c>
      <c r="AC10">
        <v>9.4272707431993137</v>
      </c>
      <c r="AD10">
        <v>0.38895170434034654</v>
      </c>
      <c r="AE10">
        <v>5.2809721481496883</v>
      </c>
      <c r="AF10">
        <v>3.5703890048377254</v>
      </c>
      <c r="AG10">
        <v>1.7105831433119629</v>
      </c>
      <c r="AH10">
        <v>18328.682243288833</v>
      </c>
      <c r="AI10">
        <v>12422.576022489577</v>
      </c>
      <c r="AJ10">
        <v>5906.1062207992563</v>
      </c>
      <c r="AK10">
        <v>-40.318096883837534</v>
      </c>
      <c r="AL10">
        <v>-1.7105831433119629</v>
      </c>
      <c r="AM10">
        <v>-0.39143564494225802</v>
      </c>
      <c r="AN10">
        <v>-5906.1062207992563</v>
      </c>
      <c r="AO10">
        <v>-0.38895170434034676</v>
      </c>
      <c r="AP10">
        <v>259023.85305582234</v>
      </c>
      <c r="AQ10">
        <v>9.2290233875030117E-2</v>
      </c>
      <c r="AR10">
        <v>262505.10200440662</v>
      </c>
      <c r="AS10">
        <v>0.47730943908927204</v>
      </c>
      <c r="AT10">
        <v>0</v>
      </c>
      <c r="AU10">
        <v>0</v>
      </c>
      <c r="AV10">
        <v>0</v>
      </c>
      <c r="AW10">
        <f t="shared" si="1"/>
        <v>12.464679293822513</v>
      </c>
      <c r="AX10">
        <f t="shared" si="0"/>
        <v>12.478025797032199</v>
      </c>
      <c r="AY10">
        <v>4.3228793953791218</v>
      </c>
      <c r="AZ10">
        <f t="shared" si="2"/>
        <v>67.217255489631555</v>
      </c>
      <c r="BA10">
        <f t="shared" si="3"/>
        <v>115.80964377470036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12.464679293822513</v>
      </c>
      <c r="BG10">
        <v>4.3228793953791218</v>
      </c>
      <c r="BH10">
        <v>0</v>
      </c>
    </row>
    <row r="11" spans="1:60" x14ac:dyDescent="0.2">
      <c r="A11" s="1" t="s">
        <v>10</v>
      </c>
      <c r="B11">
        <v>1.7595724564653077</v>
      </c>
      <c r="C11">
        <v>10.93069335107919</v>
      </c>
      <c r="D11">
        <v>9.1</v>
      </c>
      <c r="E11">
        <v>5203.587521630956</v>
      </c>
      <c r="F11">
        <v>1.1698575194976173</v>
      </c>
      <c r="G11">
        <v>0.67257061490886283</v>
      </c>
      <c r="H11">
        <v>-4.0772601861163178</v>
      </c>
      <c r="I11">
        <v>15528.255391687409</v>
      </c>
      <c r="J11">
        <v>13281.344611485045</v>
      </c>
      <c r="K11">
        <v>28150.818002733569</v>
      </c>
      <c r="L11">
        <v>-23420.501855088976</v>
      </c>
      <c r="M11">
        <v>14869.473391248524</v>
      </c>
      <c r="N11">
        <v>55108.349176572847</v>
      </c>
      <c r="O11">
        <v>10.229546163759906</v>
      </c>
      <c r="P11">
        <v>9.4430678164950752</v>
      </c>
      <c r="Q11">
        <v>5.9753376900469307E-2</v>
      </c>
      <c r="R11">
        <v>8.5571035746983455</v>
      </c>
      <c r="S11">
        <v>0.15688196318693212</v>
      </c>
      <c r="T11">
        <v>9.6504165718856303</v>
      </c>
      <c r="U11">
        <v>9.494115668769739</v>
      </c>
      <c r="V11">
        <v>10.245331691857313</v>
      </c>
      <c r="W11">
        <v>9.6070656246541741</v>
      </c>
      <c r="X11">
        <v>10.917056511367338</v>
      </c>
      <c r="Y11">
        <v>1.6997416573351198</v>
      </c>
      <c r="Z11">
        <v>1.3111340110809218</v>
      </c>
      <c r="AA11">
        <v>0.38860764625419808</v>
      </c>
      <c r="AB11">
        <v>9.8519144721452996</v>
      </c>
      <c r="AC11">
        <v>9.4662271364844592</v>
      </c>
      <c r="AD11">
        <v>0.38568733566084035</v>
      </c>
      <c r="AE11">
        <v>5.4725334202230549</v>
      </c>
      <c r="AF11">
        <v>3.71037893820345</v>
      </c>
      <c r="AG11">
        <v>1.7621544820196049</v>
      </c>
      <c r="AH11">
        <v>18994.684809530339</v>
      </c>
      <c r="AI11">
        <v>12916.064639656644</v>
      </c>
      <c r="AJ11">
        <v>6078.620169873695</v>
      </c>
      <c r="AK11">
        <v>-41.923389800906762</v>
      </c>
      <c r="AL11">
        <v>-1.7621544820196049</v>
      </c>
      <c r="AM11">
        <v>-0.38860764625419808</v>
      </c>
      <c r="AN11">
        <v>-6078.620169873695</v>
      </c>
      <c r="AO11">
        <v>-0.38568733566083946</v>
      </c>
      <c r="AP11">
        <v>259369.15206234</v>
      </c>
      <c r="AQ11">
        <v>0.12044407972652024</v>
      </c>
      <c r="AR11">
        <v>262852.80113659741</v>
      </c>
      <c r="AS11">
        <v>0.47172866699501381</v>
      </c>
      <c r="AT11">
        <v>0</v>
      </c>
      <c r="AU11">
        <v>0</v>
      </c>
      <c r="AV11">
        <v>0</v>
      </c>
      <c r="AW11">
        <f t="shared" si="1"/>
        <v>12.466011478948433</v>
      </c>
      <c r="AX11">
        <f t="shared" si="0"/>
        <v>12.479349462978323</v>
      </c>
      <c r="AY11">
        <v>4.3235138550338457</v>
      </c>
      <c r="AZ11">
        <f t="shared" si="2"/>
        <v>67.257061490886286</v>
      </c>
      <c r="BA11">
        <f t="shared" si="3"/>
        <v>116.98575194976173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12.466011478948433</v>
      </c>
      <c r="BG11">
        <v>4.3235138550338457</v>
      </c>
      <c r="BH11">
        <v>0</v>
      </c>
    </row>
    <row r="12" spans="1:60" x14ac:dyDescent="0.2">
      <c r="A12" s="1" t="s">
        <v>11</v>
      </c>
      <c r="B12">
        <v>1.821827127517901</v>
      </c>
      <c r="C12">
        <v>10.941763708574141</v>
      </c>
      <c r="D12">
        <v>8.6999999999999993</v>
      </c>
      <c r="E12">
        <v>5248.2348855842974</v>
      </c>
      <c r="F12">
        <v>1.176855986179782</v>
      </c>
      <c r="G12">
        <v>0.6741445569872595</v>
      </c>
      <c r="H12">
        <v>-3.8463358761976045</v>
      </c>
      <c r="I12">
        <v>15585.803070322827</v>
      </c>
      <c r="J12">
        <v>13444.704504104797</v>
      </c>
      <c r="K12">
        <v>28386.98057716581</v>
      </c>
      <c r="L12">
        <v>-24767.050538686977</v>
      </c>
      <c r="M12">
        <v>14942.276073061013</v>
      </c>
      <c r="N12">
        <v>55665.928175119931</v>
      </c>
      <c r="O12">
        <v>10.230076750310538</v>
      </c>
      <c r="P12">
        <v>9.444942142943928</v>
      </c>
      <c r="Q12">
        <v>9.9985008824130472E-2</v>
      </c>
      <c r="R12">
        <v>8.5656470867839953</v>
      </c>
      <c r="S12">
        <v>0.16284646410527337</v>
      </c>
      <c r="T12">
        <v>9.6541157192872937</v>
      </c>
      <c r="U12">
        <v>9.5063405903361016</v>
      </c>
      <c r="V12">
        <v>10.253685888656479</v>
      </c>
      <c r="W12">
        <v>9.6119497946775372</v>
      </c>
      <c r="X12">
        <v>10.927123536327572</v>
      </c>
      <c r="Y12">
        <v>1.7347174790397604</v>
      </c>
      <c r="Z12">
        <v>1.3465242455065414</v>
      </c>
      <c r="AA12">
        <v>0.388193233533219</v>
      </c>
      <c r="AB12">
        <v>9.8885493643862414</v>
      </c>
      <c r="AC12">
        <v>9.5021920460780489</v>
      </c>
      <c r="AD12">
        <v>0.38635731830819253</v>
      </c>
      <c r="AE12">
        <v>5.6673264390985185</v>
      </c>
      <c r="AF12">
        <v>3.8440413401301097</v>
      </c>
      <c r="AG12">
        <v>1.8232850989684088</v>
      </c>
      <c r="AH12">
        <v>19703.456661531356</v>
      </c>
      <c r="AI12">
        <v>13389.044087112969</v>
      </c>
      <c r="AJ12">
        <v>6314.4125744183875</v>
      </c>
      <c r="AK12">
        <v>-43.845667836494094</v>
      </c>
      <c r="AL12">
        <v>-1.8232850989684088</v>
      </c>
      <c r="AM12">
        <v>-0.38819323353321905</v>
      </c>
      <c r="AN12">
        <v>-6314.4125744183875</v>
      </c>
      <c r="AO12">
        <v>-0.38635731830819214</v>
      </c>
      <c r="AP12">
        <v>264904.11453108233</v>
      </c>
      <c r="AQ12">
        <v>1.8484900158437561</v>
      </c>
      <c r="AR12">
        <v>268391.49713416462</v>
      </c>
      <c r="AS12">
        <v>2.1740467685439446</v>
      </c>
      <c r="AT12">
        <v>1</v>
      </c>
      <c r="AU12">
        <v>0</v>
      </c>
      <c r="AV12">
        <v>0</v>
      </c>
      <c r="AW12">
        <f t="shared" si="1"/>
        <v>12.48712698247688</v>
      </c>
      <c r="AX12">
        <f t="shared" si="0"/>
        <v>12.500202003749846</v>
      </c>
      <c r="AY12">
        <v>4.343295240385431</v>
      </c>
      <c r="AZ12">
        <f t="shared" si="2"/>
        <v>67.414455698725945</v>
      </c>
      <c r="BA12">
        <f t="shared" si="3"/>
        <v>117.6855986179782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12.527006481765026</v>
      </c>
      <c r="BG12">
        <v>4.382666772855468</v>
      </c>
      <c r="BH12">
        <v>0</v>
      </c>
    </row>
    <row r="13" spans="1:60" x14ac:dyDescent="0.2">
      <c r="A13" s="1" t="s">
        <v>12</v>
      </c>
      <c r="B13">
        <v>1.9164238615904656</v>
      </c>
      <c r="C13">
        <v>10.955957031046967</v>
      </c>
      <c r="D13">
        <v>8.6999999999999993</v>
      </c>
      <c r="E13">
        <v>5328.6792115951976</v>
      </c>
      <c r="F13">
        <v>1.1955164976696131</v>
      </c>
      <c r="G13">
        <v>0.6755835114031421</v>
      </c>
      <c r="H13">
        <v>-3.6383762174215399</v>
      </c>
      <c r="I13">
        <v>15631.174923836395</v>
      </c>
      <c r="J13">
        <v>13587.984951341678</v>
      </c>
      <c r="K13">
        <v>28602.89579672461</v>
      </c>
      <c r="L13">
        <v>-26211.716063521781</v>
      </c>
      <c r="M13">
        <v>15014.910845382932</v>
      </c>
      <c r="N13">
        <v>56156.643799268633</v>
      </c>
      <c r="O13">
        <v>10.242102701041921</v>
      </c>
      <c r="P13">
        <v>9.4672507532421086</v>
      </c>
      <c r="Q13">
        <v>0.12687470437968318</v>
      </c>
      <c r="R13">
        <v>8.5808586837491383</v>
      </c>
      <c r="S13">
        <v>0.17857830762831414</v>
      </c>
      <c r="T13">
        <v>9.6570225916611054</v>
      </c>
      <c r="U13">
        <v>9.5169412217836644</v>
      </c>
      <c r="V13">
        <v>10.261263243316071</v>
      </c>
      <c r="W13">
        <v>9.6167990426963676</v>
      </c>
      <c r="X13">
        <v>10.935900275504874</v>
      </c>
      <c r="Y13">
        <v>1.764037274288806</v>
      </c>
      <c r="Z13">
        <v>1.3659710778393723</v>
      </c>
      <c r="AA13">
        <v>0.39806619644943364</v>
      </c>
      <c r="AB13">
        <v>9.9200004609104191</v>
      </c>
      <c r="AC13">
        <v>9.5219342644741314</v>
      </c>
      <c r="AD13">
        <v>0.39806619643628771</v>
      </c>
      <c r="AE13">
        <v>5.8359512324183251</v>
      </c>
      <c r="AF13">
        <v>3.9195273707194822</v>
      </c>
      <c r="AG13">
        <v>1.9164238616988429</v>
      </c>
      <c r="AH13">
        <v>20333.000000001583</v>
      </c>
      <c r="AI13">
        <v>13655.999999998006</v>
      </c>
      <c r="AJ13">
        <v>6677.0000000035761</v>
      </c>
      <c r="AK13">
        <v>-45.749228250286059</v>
      </c>
      <c r="AL13">
        <v>-1.9164238616988429</v>
      </c>
      <c r="AM13">
        <v>-0.39806619644943381</v>
      </c>
      <c r="AN13">
        <v>-6677.0000000035761</v>
      </c>
      <c r="AO13">
        <v>-0.39806619643628899</v>
      </c>
      <c r="AP13">
        <v>265368.04015023343</v>
      </c>
      <c r="AQ13">
        <v>0.15936142192299613</v>
      </c>
      <c r="AR13">
        <v>268858.35624024959</v>
      </c>
      <c r="AS13">
        <v>2.2031111243561821</v>
      </c>
      <c r="AT13">
        <v>1</v>
      </c>
      <c r="AU13">
        <v>0</v>
      </c>
      <c r="AV13">
        <v>0</v>
      </c>
      <c r="AW13">
        <f t="shared" si="1"/>
        <v>12.488876740534746</v>
      </c>
      <c r="AX13">
        <f t="shared" si="0"/>
        <v>12.501939963176602</v>
      </c>
      <c r="AY13">
        <v>4.3441923818761596</v>
      </c>
      <c r="AZ13">
        <f t="shared" si="2"/>
        <v>67.558351140314215</v>
      </c>
      <c r="BA13">
        <f t="shared" si="3"/>
        <v>119.5516497669613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12.528662930492706</v>
      </c>
      <c r="BG13">
        <v>4.3834722248174147</v>
      </c>
      <c r="BH13">
        <v>0</v>
      </c>
    </row>
    <row r="14" spans="1:60" x14ac:dyDescent="0.2">
      <c r="A14" s="1" t="s">
        <v>13</v>
      </c>
      <c r="B14">
        <v>2.0624151502488504</v>
      </c>
      <c r="C14">
        <v>10.965672567768822</v>
      </c>
      <c r="D14">
        <v>8.6</v>
      </c>
      <c r="E14">
        <v>5344.7769353328713</v>
      </c>
      <c r="F14">
        <v>1.1947304197364821</v>
      </c>
      <c r="G14">
        <v>0.67778088956142302</v>
      </c>
      <c r="H14">
        <v>-3.4305184394209292</v>
      </c>
      <c r="I14">
        <v>15661.329817475678</v>
      </c>
      <c r="J14">
        <v>13720.566240756976</v>
      </c>
      <c r="K14">
        <v>28817.088299309195</v>
      </c>
      <c r="L14">
        <v>-27985.918185522809</v>
      </c>
      <c r="M14">
        <v>15096.522058552218</v>
      </c>
      <c r="N14">
        <v>56573.477478415844</v>
      </c>
      <c r="O14">
        <v>10.243593132704651</v>
      </c>
      <c r="P14">
        <v>9.4210021566759945</v>
      </c>
      <c r="Q14">
        <v>6.9442354877250811E-2</v>
      </c>
      <c r="R14">
        <v>8.5838750892548656</v>
      </c>
      <c r="S14">
        <v>0.17792056975550608</v>
      </c>
      <c r="T14">
        <v>9.6589498840413519</v>
      </c>
      <c r="U14">
        <v>9.5266511716204434</v>
      </c>
      <c r="V14">
        <v>10.268723833891261</v>
      </c>
      <c r="W14">
        <v>9.6222196690254247</v>
      </c>
      <c r="X14">
        <v>10.943295558578251</v>
      </c>
      <c r="Y14">
        <v>1.7843778976044904</v>
      </c>
      <c r="Z14">
        <v>1.3564643764175817</v>
      </c>
      <c r="AA14">
        <v>0.42791352118690873</v>
      </c>
      <c r="AB14">
        <v>9.9420414498870198</v>
      </c>
      <c r="AC14">
        <v>9.5131903380495935</v>
      </c>
      <c r="AD14">
        <v>0.4288511118374263</v>
      </c>
      <c r="AE14">
        <v>5.9558736315945247</v>
      </c>
      <c r="AF14">
        <v>3.8824421526441766</v>
      </c>
      <c r="AG14">
        <v>2.0734314789503481</v>
      </c>
      <c r="AH14">
        <v>20786.134854573102</v>
      </c>
      <c r="AI14">
        <v>13537.113465765891</v>
      </c>
      <c r="AJ14">
        <v>7249.0213888072103</v>
      </c>
      <c r="AK14">
        <v>-48.373607186414155</v>
      </c>
      <c r="AL14">
        <v>-2.0734314789503481</v>
      </c>
      <c r="AM14">
        <v>-0.42791352118690862</v>
      </c>
      <c r="AN14">
        <v>-7249.0213888072103</v>
      </c>
      <c r="AO14">
        <v>-0.42885111183742652</v>
      </c>
      <c r="AP14">
        <v>265650.28028754285</v>
      </c>
      <c r="AQ14">
        <v>0.11445332956947908</v>
      </c>
      <c r="AR14">
        <v>269141.08393284923</v>
      </c>
      <c r="AS14">
        <v>2.2266523547686621</v>
      </c>
      <c r="AT14">
        <v>1</v>
      </c>
      <c r="AU14">
        <v>0</v>
      </c>
      <c r="AV14">
        <v>0</v>
      </c>
      <c r="AW14">
        <f t="shared" si="1"/>
        <v>12.489939751319923</v>
      </c>
      <c r="AX14">
        <f t="shared" si="0"/>
        <v>12.502990996681527</v>
      </c>
      <c r="AY14">
        <v>4.3451037371318995</v>
      </c>
      <c r="AZ14">
        <f t="shared" si="2"/>
        <v>67.778088956142298</v>
      </c>
      <c r="BA14">
        <f t="shared" si="3"/>
        <v>119.47304197364821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12.529581960144846</v>
      </c>
      <c r="BG14">
        <v>4.3842418554279963</v>
      </c>
      <c r="BH14">
        <v>0</v>
      </c>
    </row>
    <row r="15" spans="1:60" x14ac:dyDescent="0.2">
      <c r="A15" s="1" t="s">
        <v>14</v>
      </c>
      <c r="B15">
        <v>2.2315651741781419</v>
      </c>
      <c r="C15">
        <v>10.951156932021195</v>
      </c>
      <c r="D15">
        <v>8.3000000000000007</v>
      </c>
      <c r="E15">
        <v>5398.9643210304448</v>
      </c>
      <c r="F15">
        <v>1.2062085630264405</v>
      </c>
      <c r="G15">
        <v>0.6792156940358568</v>
      </c>
      <c r="H15">
        <v>-3.2381906270792928</v>
      </c>
      <c r="I15">
        <v>15678.666018744309</v>
      </c>
      <c r="J15">
        <v>13835.753128435603</v>
      </c>
      <c r="K15">
        <v>29023.380831491533</v>
      </c>
      <c r="L15">
        <v>-29778.34982789692</v>
      </c>
      <c r="M15">
        <v>15187.62770305593</v>
      </c>
      <c r="N15">
        <v>56911.809789621155</v>
      </c>
      <c r="O15">
        <v>10.26244342618361</v>
      </c>
      <c r="P15">
        <v>9.4775174804291105</v>
      </c>
      <c r="Q15">
        <v>1.9683167059788505E-2</v>
      </c>
      <c r="R15">
        <v>8.5939624217560819</v>
      </c>
      <c r="S15">
        <v>0.18748202118583993</v>
      </c>
      <c r="T15">
        <v>9.660056214950103</v>
      </c>
      <c r="U15">
        <v>9.5350113272002481</v>
      </c>
      <c r="V15">
        <v>10.275857019703972</v>
      </c>
      <c r="W15">
        <v>9.6282364084792196</v>
      </c>
      <c r="X15">
        <v>10.949258151998597</v>
      </c>
      <c r="Y15">
        <v>1.7972685401781745</v>
      </c>
      <c r="Z15">
        <v>1.3293393607274746</v>
      </c>
      <c r="AA15">
        <v>0.46792917945069989</v>
      </c>
      <c r="AB15">
        <v>9.9556755051439971</v>
      </c>
      <c r="AC15">
        <v>9.4868884977679873</v>
      </c>
      <c r="AD15">
        <v>0.46878700737600987</v>
      </c>
      <c r="AE15">
        <v>6.0331456427189973</v>
      </c>
      <c r="AF15">
        <v>3.7785463067414806</v>
      </c>
      <c r="AG15">
        <v>2.2545993359775167</v>
      </c>
      <c r="AH15">
        <v>21071.474916765485</v>
      </c>
      <c r="AI15">
        <v>13185.704084357734</v>
      </c>
      <c r="AJ15">
        <v>7885.7708324077503</v>
      </c>
      <c r="AK15">
        <v>-52.224417127070147</v>
      </c>
      <c r="AL15">
        <v>-2.2545993359775167</v>
      </c>
      <c r="AM15">
        <v>-0.46792917945070001</v>
      </c>
      <c r="AN15">
        <v>-7885.7708324077503</v>
      </c>
      <c r="AO15">
        <v>-0.46878700737601053</v>
      </c>
      <c r="AP15">
        <v>266041.6669032459</v>
      </c>
      <c r="AQ15">
        <v>0.13306696330917508</v>
      </c>
      <c r="AR15">
        <v>269535.40242914308</v>
      </c>
      <c r="AS15">
        <v>2.2395823500361076</v>
      </c>
      <c r="AT15">
        <v>1</v>
      </c>
      <c r="AU15">
        <v>0</v>
      </c>
      <c r="AV15">
        <v>0</v>
      </c>
      <c r="AW15">
        <f t="shared" si="1"/>
        <v>12.49141197679273</v>
      </c>
      <c r="AX15">
        <f t="shared" si="0"/>
        <v>12.50445502407722</v>
      </c>
      <c r="AY15">
        <v>4.3457282300382909</v>
      </c>
      <c r="AZ15">
        <f t="shared" si="2"/>
        <v>67.921569403585679</v>
      </c>
      <c r="BA15">
        <f t="shared" si="3"/>
        <v>120.62085630264406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12.530971634450921</v>
      </c>
      <c r="BG15">
        <v>4.3847851405390124</v>
      </c>
      <c r="BH15">
        <v>0</v>
      </c>
    </row>
    <row r="16" spans="1:60" x14ac:dyDescent="0.2">
      <c r="A16" s="1" t="s">
        <v>15</v>
      </c>
      <c r="B16">
        <v>2.4121109061894339</v>
      </c>
      <c r="C16">
        <v>10.960731515501596</v>
      </c>
      <c r="D16">
        <v>8.1999999999999993</v>
      </c>
      <c r="E16">
        <v>5501.4419553430089</v>
      </c>
      <c r="F16">
        <v>1.2201657191685207</v>
      </c>
      <c r="G16">
        <v>0.68044062518159454</v>
      </c>
      <c r="H16">
        <v>-3.0124288115965903</v>
      </c>
      <c r="I16">
        <v>15683.949319242136</v>
      </c>
      <c r="J16">
        <v>13960.055835114274</v>
      </c>
      <c r="K16">
        <v>29247.589807526339</v>
      </c>
      <c r="L16">
        <v>-31584.597574714819</v>
      </c>
      <c r="M16">
        <v>15287.533972412066</v>
      </c>
      <c r="N16">
        <v>57226.032279720341</v>
      </c>
      <c r="O16">
        <v>10.264899453670935</v>
      </c>
      <c r="P16">
        <v>9.4982923941717452</v>
      </c>
      <c r="Q16">
        <v>7.3261485867991208E-2</v>
      </c>
      <c r="R16">
        <v>8.6127655105577734</v>
      </c>
      <c r="S16">
        <v>0.19898668490440813</v>
      </c>
      <c r="T16">
        <v>9.6603931320401397</v>
      </c>
      <c r="U16">
        <v>9.5439553759583848</v>
      </c>
      <c r="V16">
        <v>10.283552449522269</v>
      </c>
      <c r="W16">
        <v>9.6347930022275996</v>
      </c>
      <c r="X16">
        <v>10.954764183622162</v>
      </c>
      <c r="Y16">
        <v>1.8048665082241331</v>
      </c>
      <c r="Z16">
        <v>1.2950538819910733</v>
      </c>
      <c r="AA16">
        <v>0.50981262623305978</v>
      </c>
      <c r="AB16">
        <v>9.9636570506523725</v>
      </c>
      <c r="AC16">
        <v>9.4528277829600569</v>
      </c>
      <c r="AD16">
        <v>0.51082926769231563</v>
      </c>
      <c r="AE16">
        <v>6.0791598765047548</v>
      </c>
      <c r="AF16">
        <v>3.6511927023737663</v>
      </c>
      <c r="AG16">
        <v>2.4279671741309885</v>
      </c>
      <c r="AH16">
        <v>21240.330821873929</v>
      </c>
      <c r="AI16">
        <v>12744.152054288592</v>
      </c>
      <c r="AJ16">
        <v>8496.1787675853375</v>
      </c>
      <c r="AK16">
        <v>-54.86433670097486</v>
      </c>
      <c r="AL16">
        <v>-2.4279671741309885</v>
      </c>
      <c r="AM16">
        <v>-0.50981262623305956</v>
      </c>
      <c r="AN16">
        <v>-8496.1787675853375</v>
      </c>
      <c r="AO16">
        <v>-0.51082926769231518</v>
      </c>
      <c r="AP16">
        <v>266414.56433760969</v>
      </c>
      <c r="AQ16">
        <v>0.12901602013019503</v>
      </c>
      <c r="AR16">
        <v>269912.2978824944</v>
      </c>
      <c r="AS16">
        <v>0.53411554040960463</v>
      </c>
      <c r="AT16">
        <v>1</v>
      </c>
      <c r="AU16">
        <v>0</v>
      </c>
      <c r="AV16">
        <v>0</v>
      </c>
      <c r="AW16">
        <f t="shared" si="1"/>
        <v>12.492812640632442</v>
      </c>
      <c r="AX16">
        <f t="shared" si="0"/>
        <v>12.505852362556778</v>
      </c>
      <c r="AY16">
        <v>4.3459818834402668</v>
      </c>
      <c r="AZ16">
        <f t="shared" si="2"/>
        <v>68.04406251815945</v>
      </c>
      <c r="BA16">
        <f t="shared" si="3"/>
        <v>122.01657191685207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12.53230792396792</v>
      </c>
      <c r="BG16">
        <v>4.3849753490480365</v>
      </c>
      <c r="BH16">
        <v>0</v>
      </c>
    </row>
    <row r="17" spans="1:60" x14ac:dyDescent="0.2">
      <c r="A17" s="1" t="s">
        <v>16</v>
      </c>
      <c r="B17">
        <v>2.5717705243798719</v>
      </c>
      <c r="C17">
        <v>10.962160267136134</v>
      </c>
      <c r="D17">
        <v>8.3000000000000007</v>
      </c>
      <c r="E17">
        <v>5482.7946300759631</v>
      </c>
      <c r="F17">
        <v>1.2128327606205473</v>
      </c>
      <c r="G17">
        <v>0.68363637248235243</v>
      </c>
      <c r="H17">
        <v>-2.6998751860610928</v>
      </c>
      <c r="I17">
        <v>15679.051700933727</v>
      </c>
      <c r="J17">
        <v>14125.226641010617</v>
      </c>
      <c r="K17">
        <v>29514.45488421241</v>
      </c>
      <c r="L17">
        <v>-33418.986236552621</v>
      </c>
      <c r="M17">
        <v>15389.228243201793</v>
      </c>
      <c r="N17">
        <v>57551.736759728512</v>
      </c>
      <c r="O17">
        <v>10.271625596773472</v>
      </c>
      <c r="P17">
        <v>9.4949720235417949</v>
      </c>
      <c r="Q17">
        <v>8.4733579182367638E-2</v>
      </c>
      <c r="R17">
        <v>8.6093702189440311</v>
      </c>
      <c r="S17">
        <v>0.19295874792615822</v>
      </c>
      <c r="T17">
        <v>9.6600808138187375</v>
      </c>
      <c r="U17">
        <v>9.5557176012671992</v>
      </c>
      <c r="V17">
        <v>10.292635418394033</v>
      </c>
      <c r="W17">
        <v>9.6414230789349809</v>
      </c>
      <c r="X17">
        <v>10.960439591969713</v>
      </c>
      <c r="Y17">
        <v>1.8102126753630854</v>
      </c>
      <c r="Z17">
        <v>1.2641201134532849</v>
      </c>
      <c r="AA17">
        <v>0.54609256190980049</v>
      </c>
      <c r="AB17">
        <v>9.9690411832761932</v>
      </c>
      <c r="AC17">
        <v>9.4229486213750828</v>
      </c>
      <c r="AD17">
        <v>0.54609256190111033</v>
      </c>
      <c r="AE17">
        <v>6.1117471120569142</v>
      </c>
      <c r="AF17">
        <v>3.5399765876063318</v>
      </c>
      <c r="AG17">
        <v>2.5717705244505824</v>
      </c>
      <c r="AH17">
        <v>21355.00000001337</v>
      </c>
      <c r="AI17">
        <v>12369.000000000899</v>
      </c>
      <c r="AJ17">
        <v>8986.000000012471</v>
      </c>
      <c r="AK17">
        <v>-57.967898692522212</v>
      </c>
      <c r="AL17">
        <v>-2.5717705244505824</v>
      </c>
      <c r="AM17">
        <v>-0.54609256190980049</v>
      </c>
      <c r="AN17">
        <v>-8986.000000012471</v>
      </c>
      <c r="AO17">
        <v>-0.54609256190111055</v>
      </c>
      <c r="AP17">
        <v>266792.66919930576</v>
      </c>
      <c r="AQ17">
        <v>0.12928659994448224</v>
      </c>
      <c r="AR17">
        <v>270293.06809018215</v>
      </c>
      <c r="AS17">
        <v>0.50419382360473541</v>
      </c>
      <c r="AT17">
        <v>1</v>
      </c>
      <c r="AU17">
        <v>0</v>
      </c>
      <c r="AV17">
        <v>0</v>
      </c>
      <c r="AW17">
        <f t="shared" si="1"/>
        <v>12.494230864103793</v>
      </c>
      <c r="AX17">
        <f t="shared" si="0"/>
        <v>12.507262086690345</v>
      </c>
      <c r="AY17">
        <v>4.3466298768849612</v>
      </c>
      <c r="AZ17">
        <f t="shared" si="2"/>
        <v>68.36363724823525</v>
      </c>
      <c r="BA17">
        <f t="shared" si="3"/>
        <v>121.28327606205474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12.533659739688648</v>
      </c>
      <c r="BG17">
        <v>4.3855580866908497</v>
      </c>
      <c r="BH17">
        <v>0</v>
      </c>
    </row>
    <row r="18" spans="1:60" x14ac:dyDescent="0.2">
      <c r="A18" s="1" t="s">
        <v>17</v>
      </c>
      <c r="B18">
        <v>2.6864323871860241</v>
      </c>
      <c r="C18">
        <v>10.988515538315985</v>
      </c>
      <c r="D18">
        <v>8</v>
      </c>
      <c r="E18">
        <v>5596.6201338800656</v>
      </c>
      <c r="F18">
        <v>1.2294403738785369</v>
      </c>
      <c r="G18">
        <v>0.68666868197998265</v>
      </c>
      <c r="H18">
        <v>-2.3424839820932752</v>
      </c>
      <c r="I18">
        <v>15668.367883602546</v>
      </c>
      <c r="J18">
        <v>14310.976239985135</v>
      </c>
      <c r="K18">
        <v>29795.32973570469</v>
      </c>
      <c r="L18">
        <v>-35235.370966622133</v>
      </c>
      <c r="M18">
        <v>15484.353495719555</v>
      </c>
      <c r="N18">
        <v>57946.677714501508</v>
      </c>
      <c r="O18">
        <v>10.285527435571863</v>
      </c>
      <c r="P18">
        <v>9.4789297158373955</v>
      </c>
      <c r="Q18">
        <v>8.6969014121030794E-2</v>
      </c>
      <c r="R18">
        <v>8.6299181469937007</v>
      </c>
      <c r="S18">
        <v>0.2065590852626982</v>
      </c>
      <c r="T18">
        <v>9.6593991744438572</v>
      </c>
      <c r="U18">
        <v>9.5687820910471206</v>
      </c>
      <c r="V18">
        <v>10.302106939933223</v>
      </c>
      <c r="W18">
        <v>9.6475853411785835</v>
      </c>
      <c r="X18">
        <v>10.967278516917409</v>
      </c>
      <c r="Y18">
        <v>1.8167643783569645</v>
      </c>
      <c r="Z18">
        <v>1.2463812222683917</v>
      </c>
      <c r="AA18">
        <v>0.57038315608857282</v>
      </c>
      <c r="AB18">
        <v>9.9755289065387025</v>
      </c>
      <c r="AC18">
        <v>9.4060190840199418</v>
      </c>
      <c r="AD18">
        <v>0.5695098225187607</v>
      </c>
      <c r="AE18">
        <v>6.1519209236452994</v>
      </c>
      <c r="AF18">
        <v>3.4777350085331165</v>
      </c>
      <c r="AG18">
        <v>2.674185915112183</v>
      </c>
      <c r="AH18">
        <v>21493.995725652101</v>
      </c>
      <c r="AI18">
        <v>12161.361126730397</v>
      </c>
      <c r="AJ18">
        <v>9332.6345989217043</v>
      </c>
      <c r="AK18">
        <v>-59.528807897996892</v>
      </c>
      <c r="AL18">
        <v>-2.674185915112183</v>
      </c>
      <c r="AM18">
        <v>-0.57038315608857293</v>
      </c>
      <c r="AN18">
        <v>-9332.6345989217043</v>
      </c>
      <c r="AO18">
        <v>-0.56950982251876059</v>
      </c>
      <c r="AP18">
        <v>266848.88946909056</v>
      </c>
      <c r="AQ18">
        <v>4.4686915682504692E-2</v>
      </c>
      <c r="AR18">
        <v>270349.8500678296</v>
      </c>
      <c r="AS18">
        <v>0.43501244362379898</v>
      </c>
      <c r="AT18">
        <v>1</v>
      </c>
      <c r="AU18">
        <v>0</v>
      </c>
      <c r="AV18">
        <v>0</v>
      </c>
      <c r="AW18">
        <f t="shared" si="1"/>
        <v>12.494441567555862</v>
      </c>
      <c r="AX18">
        <f t="shared" si="0"/>
        <v>12.50747214022457</v>
      </c>
      <c r="AY18">
        <v>4.3466794736208492</v>
      </c>
      <c r="AZ18">
        <f t="shared" si="2"/>
        <v>68.666868197998269</v>
      </c>
      <c r="BA18">
        <f t="shared" si="3"/>
        <v>122.94403738785368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12.533620488623059</v>
      </c>
      <c r="BG18">
        <v>4.3853608664806751</v>
      </c>
      <c r="BH18">
        <v>0</v>
      </c>
    </row>
    <row r="19" spans="1:60" x14ac:dyDescent="0.2">
      <c r="A19" s="1" t="s">
        <v>18</v>
      </c>
      <c r="B19">
        <v>2.7773973146048432</v>
      </c>
      <c r="C19">
        <v>10.990729292241902</v>
      </c>
      <c r="D19">
        <v>7.8</v>
      </c>
      <c r="E19">
        <v>5631.4003951098102</v>
      </c>
      <c r="F19">
        <v>1.2301492584158813</v>
      </c>
      <c r="G19">
        <v>0.6875693616931301</v>
      </c>
      <c r="H19">
        <v>-1.8966029780867961</v>
      </c>
      <c r="I19">
        <v>15659.058278568093</v>
      </c>
      <c r="J19">
        <v>14550.630937496857</v>
      </c>
      <c r="K19">
        <v>30116.391657100507</v>
      </c>
      <c r="L19">
        <v>-37089.189255062091</v>
      </c>
      <c r="M19">
        <v>15565.76071960365</v>
      </c>
      <c r="N19">
        <v>58442.77130627344</v>
      </c>
      <c r="O19">
        <v>10.294022096439264</v>
      </c>
      <c r="P19">
        <v>9.4775593170170556</v>
      </c>
      <c r="Q19">
        <v>0.11776563731539401</v>
      </c>
      <c r="R19">
        <v>8.6361134282337222</v>
      </c>
      <c r="S19">
        <v>0.20713551032781063</v>
      </c>
      <c r="T19">
        <v>9.658804832268391</v>
      </c>
      <c r="U19">
        <v>9.5853896350613201</v>
      </c>
      <c r="V19">
        <v>10.312824875836323</v>
      </c>
      <c r="W19">
        <v>9.6528289554111826</v>
      </c>
      <c r="X19">
        <v>10.975803286134415</v>
      </c>
      <c r="Y19">
        <v>1.8256584321254417</v>
      </c>
      <c r="Z19">
        <v>1.2395110737887611</v>
      </c>
      <c r="AA19">
        <v>0.58614735833668052</v>
      </c>
      <c r="AB19">
        <v>9.9852055706825471</v>
      </c>
      <c r="AC19">
        <v>9.4000896585258822</v>
      </c>
      <c r="AD19">
        <v>0.58511591215666492</v>
      </c>
      <c r="AE19">
        <v>6.2068804834658655</v>
      </c>
      <c r="AF19">
        <v>3.4539243377267326</v>
      </c>
      <c r="AG19">
        <v>2.7529561457391329</v>
      </c>
      <c r="AH19">
        <v>21702.995482771934</v>
      </c>
      <c r="AI19">
        <v>12089.46460520214</v>
      </c>
      <c r="AJ19">
        <v>9613.530877569794</v>
      </c>
      <c r="AK19">
        <v>-62.522200716628653</v>
      </c>
      <c r="AL19">
        <v>-2.7529561457391329</v>
      </c>
      <c r="AM19">
        <v>-0.58614735833668041</v>
      </c>
      <c r="AN19">
        <v>-9613.530877569794</v>
      </c>
      <c r="AO19">
        <v>-0.58511591215666559</v>
      </c>
      <c r="AP19">
        <v>267191.10142205545</v>
      </c>
      <c r="AQ19">
        <v>0.1145128785021185</v>
      </c>
      <c r="AR19">
        <v>270697.65673752635</v>
      </c>
      <c r="AS19">
        <v>0.41752477596607268</v>
      </c>
      <c r="AT19">
        <v>1</v>
      </c>
      <c r="AU19">
        <v>0</v>
      </c>
      <c r="AV19">
        <v>0</v>
      </c>
      <c r="AW19">
        <f t="shared" si="1"/>
        <v>12.495723159661507</v>
      </c>
      <c r="AX19">
        <f t="shared" si="0"/>
        <v>12.508757819257303</v>
      </c>
      <c r="AY19">
        <v>4.3463683762811565</v>
      </c>
      <c r="AZ19">
        <f t="shared" si="2"/>
        <v>68.756936169313008</v>
      </c>
      <c r="BA19">
        <f t="shared" si="3"/>
        <v>123.01492584158812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12.534835814870362</v>
      </c>
      <c r="BG19">
        <v>4.3849841738279132</v>
      </c>
      <c r="BH19">
        <v>0</v>
      </c>
    </row>
    <row r="20" spans="1:60" x14ac:dyDescent="0.2">
      <c r="A20" s="1" t="s">
        <v>19</v>
      </c>
      <c r="B20">
        <v>2.8557626448938862</v>
      </c>
      <c r="C20">
        <v>10.99928287999516</v>
      </c>
      <c r="D20">
        <v>7.7</v>
      </c>
      <c r="E20">
        <v>5647.7702881331352</v>
      </c>
      <c r="F20">
        <v>1.2275590044832834</v>
      </c>
      <c r="G20">
        <v>0.68950734855005646</v>
      </c>
      <c r="H20">
        <v>-1.3866142709097375</v>
      </c>
      <c r="I20">
        <v>15659.475215316295</v>
      </c>
      <c r="J20">
        <v>14841.086724130644</v>
      </c>
      <c r="K20">
        <v>30467.19752286523</v>
      </c>
      <c r="L20">
        <v>-39000.025623791051</v>
      </c>
      <c r="M20">
        <v>15626.110798734586</v>
      </c>
      <c r="N20">
        <v>59020.63092490159</v>
      </c>
      <c r="O20">
        <v>10.300434879630602</v>
      </c>
      <c r="P20">
        <v>9.4972429539211838</v>
      </c>
      <c r="Q20">
        <v>0.12085202400278235</v>
      </c>
      <c r="R20">
        <v>8.6390161069814457</v>
      </c>
      <c r="S20">
        <v>0.20502764835675505</v>
      </c>
      <c r="T20">
        <v>9.6588314578285122</v>
      </c>
      <c r="U20">
        <v>9.6051547434290878</v>
      </c>
      <c r="V20">
        <v>10.3244058927864</v>
      </c>
      <c r="W20">
        <v>9.6566985631967626</v>
      </c>
      <c r="X20">
        <v>10.985642338458458</v>
      </c>
      <c r="Y20">
        <v>1.8384127254309448</v>
      </c>
      <c r="Z20">
        <v>1.2384519559470633</v>
      </c>
      <c r="AA20">
        <v>0.59996076948388155</v>
      </c>
      <c r="AB20">
        <v>9.9990852625111213</v>
      </c>
      <c r="AC20">
        <v>9.3999542454681695</v>
      </c>
      <c r="AD20">
        <v>0.5991310170429518</v>
      </c>
      <c r="AE20">
        <v>6.2865518536537559</v>
      </c>
      <c r="AF20">
        <v>3.4502681613393644</v>
      </c>
      <c r="AG20">
        <v>2.8362836923143915</v>
      </c>
      <c r="AH20">
        <v>22006.326573251459</v>
      </c>
      <c r="AI20">
        <v>12087.827644669267</v>
      </c>
      <c r="AJ20">
        <v>9918.4989285821921</v>
      </c>
      <c r="AK20">
        <v>-65.183403444001755</v>
      </c>
      <c r="AL20">
        <v>-2.8362836923143915</v>
      </c>
      <c r="AM20">
        <v>-0.59996076948388166</v>
      </c>
      <c r="AN20">
        <v>-9918.4989285821921</v>
      </c>
      <c r="AO20">
        <v>-0.59913101704295169</v>
      </c>
      <c r="AP20">
        <v>291518.45324129681</v>
      </c>
      <c r="AQ20">
        <v>8.3216730539907147</v>
      </c>
      <c r="AR20">
        <v>295028.20553775737</v>
      </c>
      <c r="AS20">
        <v>8.5361221079809013</v>
      </c>
      <c r="AT20">
        <v>1</v>
      </c>
      <c r="AU20">
        <v>1</v>
      </c>
      <c r="AV20">
        <v>0</v>
      </c>
      <c r="AW20">
        <f t="shared" si="1"/>
        <v>12.582862017507573</v>
      </c>
      <c r="AX20">
        <f t="shared" si="0"/>
        <v>12.594826242743819</v>
      </c>
      <c r="AY20">
        <v>4.431525499583099</v>
      </c>
      <c r="AZ20">
        <f t="shared" si="2"/>
        <v>68.950734855005649</v>
      </c>
      <c r="BA20">
        <f t="shared" si="3"/>
        <v>122.75590044832833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12.565836473987391</v>
      </c>
      <c r="BG20">
        <v>4.414704152476931</v>
      </c>
      <c r="BH20">
        <v>0</v>
      </c>
    </row>
    <row r="21" spans="1:60" x14ac:dyDescent="0.2">
      <c r="A21" s="1" t="s">
        <v>20</v>
      </c>
      <c r="B21">
        <v>2.9505760791047941</v>
      </c>
      <c r="C21">
        <v>11.005464885492756</v>
      </c>
      <c r="D21">
        <v>7.3</v>
      </c>
      <c r="E21">
        <v>5689.0604059727984</v>
      </c>
      <c r="F21">
        <v>1.2277400970474484</v>
      </c>
      <c r="G21">
        <v>0.69144180805338318</v>
      </c>
      <c r="H21">
        <v>-0.88068142186448339</v>
      </c>
      <c r="I21">
        <v>15679.31749002152</v>
      </c>
      <c r="J21">
        <v>15153.803492487887</v>
      </c>
      <c r="K21">
        <v>30818.048712349249</v>
      </c>
      <c r="L21">
        <v>-40836.028442185154</v>
      </c>
      <c r="M21">
        <v>15664.245219861363</v>
      </c>
      <c r="N21">
        <v>59671.293669517152</v>
      </c>
      <c r="O21">
        <v>10.303636818442278</v>
      </c>
      <c r="P21">
        <v>9.4794882634990323</v>
      </c>
      <c r="Q21">
        <v>4.274627530666894E-2</v>
      </c>
      <c r="R21">
        <v>8.6463003827242986</v>
      </c>
      <c r="S21">
        <v>0.20517515996899038</v>
      </c>
      <c r="T21">
        <v>9.6600977655349567</v>
      </c>
      <c r="U21">
        <v>9.6260068350380905</v>
      </c>
      <c r="V21">
        <v>10.335855794486577</v>
      </c>
      <c r="W21">
        <v>9.6591360196440093</v>
      </c>
      <c r="X21">
        <v>10.996606340681934</v>
      </c>
      <c r="Y21">
        <v>1.8569289474991453</v>
      </c>
      <c r="Z21">
        <v>1.2393775886056972</v>
      </c>
      <c r="AA21">
        <v>0.61755135889344803</v>
      </c>
      <c r="AB21">
        <v>10.019090435608243</v>
      </c>
      <c r="AC21">
        <v>9.4015390767078788</v>
      </c>
      <c r="AD21">
        <v>0.61755135890036428</v>
      </c>
      <c r="AE21">
        <v>6.4040393998645921</v>
      </c>
      <c r="AF21">
        <v>3.4534633207743735</v>
      </c>
      <c r="AG21">
        <v>2.9505760790902187</v>
      </c>
      <c r="AH21">
        <v>22451.000000000637</v>
      </c>
      <c r="AI21">
        <v>12107.000000001684</v>
      </c>
      <c r="AJ21">
        <v>10343.999999998952</v>
      </c>
      <c r="AK21">
        <v>-67.831407237743164</v>
      </c>
      <c r="AL21">
        <v>-2.9505760790902187</v>
      </c>
      <c r="AM21">
        <v>-0.61755135889344781</v>
      </c>
      <c r="AN21">
        <v>-10343.999999998952</v>
      </c>
      <c r="AO21">
        <v>-0.61755135890036428</v>
      </c>
      <c r="AP21">
        <v>291934.52461807587</v>
      </c>
      <c r="AQ21">
        <v>0.13079332693283066</v>
      </c>
      <c r="AR21">
        <v>295447.47389552608</v>
      </c>
      <c r="AS21">
        <v>8.5379658718441185</v>
      </c>
      <c r="AT21">
        <v>1</v>
      </c>
      <c r="AU21">
        <v>1</v>
      </c>
      <c r="AV21">
        <v>0</v>
      </c>
      <c r="AW21">
        <f t="shared" si="1"/>
        <v>12.584288250766683</v>
      </c>
      <c r="AX21">
        <f t="shared" si="0"/>
        <v>12.596246346713665</v>
      </c>
      <c r="AY21">
        <v>4.4320351330803378</v>
      </c>
      <c r="AZ21">
        <f t="shared" si="2"/>
        <v>69.144180805338323</v>
      </c>
      <c r="BA21">
        <f t="shared" si="3"/>
        <v>122.77400970474484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12.567251026364756</v>
      </c>
      <c r="BG21">
        <v>4.4152021423226318</v>
      </c>
      <c r="BH21">
        <v>0</v>
      </c>
    </row>
    <row r="22" spans="1:60" x14ac:dyDescent="0.2">
      <c r="A22" s="1" t="s">
        <v>21</v>
      </c>
      <c r="B22">
        <v>3.110403003053591</v>
      </c>
      <c r="C22">
        <v>11.024236643521158</v>
      </c>
      <c r="D22">
        <v>7.2</v>
      </c>
      <c r="E22">
        <v>5698.5036161403959</v>
      </c>
      <c r="F22">
        <v>1.2239381073684357</v>
      </c>
      <c r="G22">
        <v>0.69372704253296091</v>
      </c>
      <c r="H22">
        <v>-0.3926002907471966</v>
      </c>
      <c r="I22">
        <v>15723.979032634034</v>
      </c>
      <c r="J22">
        <v>15486.928243142522</v>
      </c>
      <c r="K22">
        <v>31164.625659802088</v>
      </c>
      <c r="L22">
        <v>-42716.790961305531</v>
      </c>
      <c r="M22">
        <v>15677.697416659566</v>
      </c>
      <c r="N22">
        <v>60379.677518922625</v>
      </c>
      <c r="O22">
        <v>10.321350521056221</v>
      </c>
      <c r="P22">
        <v>9.5502033219548785</v>
      </c>
      <c r="Q22">
        <v>6.99941057677958E-2</v>
      </c>
      <c r="R22">
        <v>8.6479588958731792</v>
      </c>
      <c r="S22">
        <v>0.20207361693617631</v>
      </c>
      <c r="T22">
        <v>9.6629421530782587</v>
      </c>
      <c r="U22">
        <v>9.6477516079447199</v>
      </c>
      <c r="V22">
        <v>10.347038937613041</v>
      </c>
      <c r="W22">
        <v>9.6599944346937896</v>
      </c>
      <c r="X22">
        <v>11.008407862387386</v>
      </c>
      <c r="Y22">
        <v>1.8829540232243185</v>
      </c>
      <c r="Z22">
        <v>1.2389652025602484</v>
      </c>
      <c r="AA22">
        <v>0.64398882066407004</v>
      </c>
      <c r="AB22">
        <v>10.046669757634819</v>
      </c>
      <c r="AC22">
        <v>9.4022513888544452</v>
      </c>
      <c r="AD22">
        <v>0.64441836878037329</v>
      </c>
      <c r="AE22">
        <v>6.5728926897025257</v>
      </c>
      <c r="AF22">
        <v>3.4520394543039266</v>
      </c>
      <c r="AG22">
        <v>3.1208532353985992</v>
      </c>
      <c r="AH22">
        <v>23078.800725414236</v>
      </c>
      <c r="AI22">
        <v>12115.627035366426</v>
      </c>
      <c r="AJ22">
        <v>10963.17369004781</v>
      </c>
      <c r="AK22">
        <v>-69.635945707344135</v>
      </c>
      <c r="AL22">
        <v>-3.1208532353985992</v>
      </c>
      <c r="AM22">
        <v>-0.64398882066407026</v>
      </c>
      <c r="AN22">
        <v>-10963.17369004781</v>
      </c>
      <c r="AO22">
        <v>-0.64441836878037317</v>
      </c>
      <c r="AP22">
        <v>311702.68761077028</v>
      </c>
      <c r="AQ22">
        <v>6.2558673017144528</v>
      </c>
      <c r="AR22">
        <v>315219.92111963133</v>
      </c>
      <c r="AS22">
        <v>15.203901079349977</v>
      </c>
      <c r="AT22">
        <v>1</v>
      </c>
      <c r="AU22">
        <v>1</v>
      </c>
      <c r="AV22">
        <v>1</v>
      </c>
      <c r="AW22">
        <f t="shared" si="1"/>
        <v>12.649808296326352</v>
      </c>
      <c r="AX22">
        <f t="shared" si="0"/>
        <v>12.661025836490403</v>
      </c>
      <c r="AY22">
        <v>4.4955958118897339</v>
      </c>
      <c r="AZ22">
        <f t="shared" si="2"/>
        <v>69.372704253296092</v>
      </c>
      <c r="BA22">
        <f t="shared" si="3"/>
        <v>122.39381073684356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12.633808357826883</v>
      </c>
      <c r="BG22">
        <v>4.4797757697088469</v>
      </c>
      <c r="BH22">
        <v>0</v>
      </c>
    </row>
    <row r="23" spans="1:60" x14ac:dyDescent="0.2">
      <c r="A23" s="1" t="s">
        <v>22</v>
      </c>
      <c r="B23">
        <v>3.3290688440738947</v>
      </c>
      <c r="C23">
        <v>11.04114233663436</v>
      </c>
      <c r="D23">
        <v>6.7</v>
      </c>
      <c r="E23">
        <v>5732.8052458540324</v>
      </c>
      <c r="F23">
        <v>1.2267243087566209</v>
      </c>
      <c r="G23">
        <v>0.69668410987309093</v>
      </c>
      <c r="H23">
        <v>7.5908488792479772E-2</v>
      </c>
      <c r="I23">
        <v>15789.745507021305</v>
      </c>
      <c r="J23">
        <v>15836.152740808757</v>
      </c>
      <c r="K23">
        <v>31510.4537165396</v>
      </c>
      <c r="L23">
        <v>-44339.067027637298</v>
      </c>
      <c r="M23">
        <v>15674.300975730843</v>
      </c>
      <c r="N23">
        <v>61135.762976810918</v>
      </c>
      <c r="O23">
        <v>10.319440526524719</v>
      </c>
      <c r="P23">
        <v>9.592286797097076</v>
      </c>
      <c r="Q23">
        <v>0.11180483341216274</v>
      </c>
      <c r="R23">
        <v>8.6539602616099334</v>
      </c>
      <c r="S23">
        <v>0.20434745324289699</v>
      </c>
      <c r="T23">
        <v>9.667115989768396</v>
      </c>
      <c r="U23">
        <v>9.6700507533429807</v>
      </c>
      <c r="V23">
        <v>10.358074633776171</v>
      </c>
      <c r="W23">
        <v>9.6597777696570351</v>
      </c>
      <c r="X23">
        <v>11.02085229269688</v>
      </c>
      <c r="Y23">
        <v>1.9170966890514951</v>
      </c>
      <c r="Z23">
        <v>1.2393831654739256</v>
      </c>
      <c r="AA23">
        <v>0.67771352357756953</v>
      </c>
      <c r="AB23">
        <v>10.08180995384134</v>
      </c>
      <c r="AC23">
        <v>9.4037561811166803</v>
      </c>
      <c r="AD23">
        <v>0.67805377272465961</v>
      </c>
      <c r="AE23">
        <v>6.8011838257475024</v>
      </c>
      <c r="AF23">
        <v>3.4534825803379485</v>
      </c>
      <c r="AG23">
        <v>3.3477012454095538</v>
      </c>
      <c r="AH23">
        <v>23904.211931623329</v>
      </c>
      <c r="AI23">
        <v>12133.87226137596</v>
      </c>
      <c r="AJ23">
        <v>11770.339670247369</v>
      </c>
      <c r="AK23">
        <v>-71.068861761844033</v>
      </c>
      <c r="AL23">
        <v>-3.3477012454095538</v>
      </c>
      <c r="AM23">
        <v>-0.67771352357756953</v>
      </c>
      <c r="AN23">
        <v>-11770.339670247369</v>
      </c>
      <c r="AO23">
        <v>-0.67805377272465894</v>
      </c>
      <c r="AP23">
        <v>312132.19584937155</v>
      </c>
      <c r="AQ23">
        <v>0.12652765832775692</v>
      </c>
      <c r="AR23">
        <v>315653.16032270633</v>
      </c>
      <c r="AS23">
        <v>15.216865898397378</v>
      </c>
      <c r="AT23">
        <v>1</v>
      </c>
      <c r="AU23">
        <v>1</v>
      </c>
      <c r="AV23">
        <v>1</v>
      </c>
      <c r="AW23">
        <f t="shared" si="1"/>
        <v>12.651185285465196</v>
      </c>
      <c r="AX23">
        <f t="shared" si="0"/>
        <v>12.662399295856236</v>
      </c>
      <c r="AY23">
        <v>4.4959090666882551</v>
      </c>
      <c r="AZ23">
        <f t="shared" si="2"/>
        <v>69.668410987309088</v>
      </c>
      <c r="BA23">
        <f t="shared" si="3"/>
        <v>122.67243087566209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12.713854597504044</v>
      </c>
      <c r="BG23">
        <v>4.5579007484510843</v>
      </c>
      <c r="BH23">
        <v>0</v>
      </c>
    </row>
    <row r="24" spans="1:60" x14ac:dyDescent="0.2">
      <c r="A24" s="1" t="s">
        <v>23</v>
      </c>
      <c r="B24">
        <v>3.5909848691962329</v>
      </c>
      <c r="C24">
        <v>11.048192980435401</v>
      </c>
      <c r="D24">
        <v>6.9</v>
      </c>
      <c r="E24">
        <v>5788.435718836763</v>
      </c>
      <c r="F24">
        <v>1.2317862993155835</v>
      </c>
      <c r="G24">
        <v>0.69828888043492021</v>
      </c>
      <c r="H24">
        <v>0.48434889702826406</v>
      </c>
      <c r="I24">
        <v>15866.454995735106</v>
      </c>
      <c r="J24">
        <v>16166.147728787015</v>
      </c>
      <c r="K24">
        <v>31833.084159530234</v>
      </c>
      <c r="L24">
        <v>-45105.267782677023</v>
      </c>
      <c r="M24">
        <v>15666.936430743219</v>
      </c>
      <c r="N24">
        <v>61875.382578691344</v>
      </c>
      <c r="O24">
        <v>10.333290417051884</v>
      </c>
      <c r="P24">
        <v>9.5860136824672484</v>
      </c>
      <c r="Q24">
        <v>0.14854430566292864</v>
      </c>
      <c r="R24">
        <v>8.6636173646064538</v>
      </c>
      <c r="S24">
        <v>0.20846539171794826</v>
      </c>
      <c r="T24">
        <v>9.6719624108574855</v>
      </c>
      <c r="U24">
        <v>9.6906746884919848</v>
      </c>
      <c r="V24">
        <v>10.368261410320764</v>
      </c>
      <c r="W24">
        <v>9.6593078108594508</v>
      </c>
      <c r="X24">
        <v>11.032877682941837</v>
      </c>
      <c r="Y24">
        <v>1.9575637157159711</v>
      </c>
      <c r="Z24">
        <v>1.2476029401038444</v>
      </c>
      <c r="AA24">
        <v>0.70996077561212667</v>
      </c>
      <c r="AB24">
        <v>10.123308930925942</v>
      </c>
      <c r="AC24">
        <v>9.4128229926947284</v>
      </c>
      <c r="AD24">
        <v>0.71048593823121386</v>
      </c>
      <c r="AE24">
        <v>7.0820521380618882</v>
      </c>
      <c r="AF24">
        <v>3.481986415901321</v>
      </c>
      <c r="AG24">
        <v>3.6000657221605672</v>
      </c>
      <c r="AH24">
        <v>24917.083484652536</v>
      </c>
      <c r="AI24">
        <v>12244.388050703834</v>
      </c>
      <c r="AJ24">
        <v>12672.695433948702</v>
      </c>
      <c r="AK24">
        <v>-71.789019061742934</v>
      </c>
      <c r="AL24">
        <v>-3.6000657221605672</v>
      </c>
      <c r="AM24">
        <v>-0.70996077561212678</v>
      </c>
      <c r="AN24">
        <v>-12672.695433948702</v>
      </c>
      <c r="AO24">
        <v>-0.71048593823121275</v>
      </c>
      <c r="AP24">
        <v>312452.65139983571</v>
      </c>
      <c r="AQ24">
        <v>9.599047444150921E-2</v>
      </c>
      <c r="AR24">
        <v>315978.4128274938</v>
      </c>
      <c r="AS24">
        <v>6.5640104464591715</v>
      </c>
      <c r="AT24">
        <v>1</v>
      </c>
      <c r="AU24">
        <v>1</v>
      </c>
      <c r="AV24">
        <v>1</v>
      </c>
      <c r="AW24">
        <f t="shared" si="1"/>
        <v>12.652211421638233</v>
      </c>
      <c r="AX24">
        <f t="shared" si="0"/>
        <v>12.663429176398507</v>
      </c>
      <c r="AY24">
        <v>4.4955774766322056</v>
      </c>
      <c r="AZ24">
        <f t="shared" si="2"/>
        <v>69.828888043492015</v>
      </c>
      <c r="BA24">
        <f t="shared" si="3"/>
        <v>123.17862993155835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12.729623008876255</v>
      </c>
      <c r="BG24">
        <v>4.5721577643899414</v>
      </c>
      <c r="BH24">
        <v>0</v>
      </c>
    </row>
    <row r="25" spans="1:60" x14ac:dyDescent="0.2">
      <c r="A25" s="1" t="s">
        <v>24</v>
      </c>
      <c r="B25">
        <v>3.8582124768402934</v>
      </c>
      <c r="C25">
        <v>11.05953893750721</v>
      </c>
      <c r="D25">
        <v>6.7</v>
      </c>
      <c r="E25">
        <v>5880.8007253060396</v>
      </c>
      <c r="F25">
        <v>1.2466286104778668</v>
      </c>
      <c r="G25">
        <v>0.70050864939654123</v>
      </c>
      <c r="H25">
        <v>0.80827795386276768</v>
      </c>
      <c r="I25">
        <v>15940.482238340679</v>
      </c>
      <c r="J25">
        <v>16446.104735209345</v>
      </c>
      <c r="K25">
        <v>32116.752659366302</v>
      </c>
      <c r="L25">
        <v>-44676.544734793155</v>
      </c>
      <c r="M25">
        <v>15670.647924156958</v>
      </c>
      <c r="N25">
        <v>62555.522447728668</v>
      </c>
      <c r="O25">
        <v>10.329113643405531</v>
      </c>
      <c r="P25">
        <v>9.579463889622776</v>
      </c>
      <c r="Q25">
        <v>9.6078245326111977E-2</v>
      </c>
      <c r="R25">
        <v>8.679448209394458</v>
      </c>
      <c r="S25">
        <v>0.22044279593773991</v>
      </c>
      <c r="T25">
        <v>9.6766172052329242</v>
      </c>
      <c r="U25">
        <v>9.7078439339411435</v>
      </c>
      <c r="V25">
        <v>10.377133062680926</v>
      </c>
      <c r="W25">
        <v>9.6595446825588809</v>
      </c>
      <c r="X25">
        <v>11.043809800530687</v>
      </c>
      <c r="Y25">
        <v>2.0003754376087683</v>
      </c>
      <c r="Z25">
        <v>1.2623223523624965</v>
      </c>
      <c r="AA25">
        <v>0.73805308524627189</v>
      </c>
      <c r="AB25">
        <v>10.166966580039677</v>
      </c>
      <c r="AC25">
        <v>9.4289134947759212</v>
      </c>
      <c r="AD25">
        <v>0.7380530852637559</v>
      </c>
      <c r="AE25">
        <v>7.3918307493049475</v>
      </c>
      <c r="AF25">
        <v>3.5336182725130465</v>
      </c>
      <c r="AG25">
        <v>3.858212476791901</v>
      </c>
      <c r="AH25">
        <v>26028.999999998341</v>
      </c>
      <c r="AI25">
        <v>12443.000000003611</v>
      </c>
      <c r="AJ25">
        <v>13585.99999999473</v>
      </c>
      <c r="AK25">
        <v>-70.30445478907221</v>
      </c>
      <c r="AL25">
        <v>-3.858212476791901</v>
      </c>
      <c r="AM25">
        <v>-0.738053085246272</v>
      </c>
      <c r="AN25">
        <v>-13585.99999999473</v>
      </c>
      <c r="AO25">
        <v>-0.73805308526375546</v>
      </c>
      <c r="AP25">
        <v>312914.65507191489</v>
      </c>
      <c r="AQ25">
        <v>0.13665360997790452</v>
      </c>
      <c r="AR25">
        <v>316444.94695643394</v>
      </c>
      <c r="AS25">
        <v>6.5706208324067514</v>
      </c>
      <c r="AT25">
        <v>1</v>
      </c>
      <c r="AU25">
        <v>1</v>
      </c>
      <c r="AV25">
        <v>1</v>
      </c>
      <c r="AW25">
        <f t="shared" si="1"/>
        <v>12.653688960594332</v>
      </c>
      <c r="AX25">
        <f t="shared" si="0"/>
        <v>12.664904562170872</v>
      </c>
      <c r="AY25">
        <v>4.4957687288293089</v>
      </c>
      <c r="AZ25">
        <f t="shared" si="2"/>
        <v>70.050864939654119</v>
      </c>
      <c r="BA25">
        <f t="shared" si="3"/>
        <v>124.66286104778668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12.730988608073091</v>
      </c>
      <c r="BG25">
        <v>4.5722383920471019</v>
      </c>
      <c r="BH25">
        <v>0</v>
      </c>
    </row>
    <row r="26" spans="1:60" x14ac:dyDescent="0.2">
      <c r="A26" s="1" t="s">
        <v>25</v>
      </c>
      <c r="B26">
        <v>4.075688028386713</v>
      </c>
      <c r="C26">
        <v>11.057903377927381</v>
      </c>
      <c r="D26">
        <v>6.3</v>
      </c>
      <c r="E26">
        <v>5967.0138520473038</v>
      </c>
      <c r="F26">
        <v>1.25388285180895</v>
      </c>
      <c r="G26">
        <v>0.70342588350642687</v>
      </c>
      <c r="H26">
        <v>1.0450968062387429</v>
      </c>
      <c r="I26">
        <v>16002.79036485178</v>
      </c>
      <c r="J26">
        <v>16661.847737231008</v>
      </c>
      <c r="K26">
        <v>32363.191222699825</v>
      </c>
      <c r="L26">
        <v>-42463.568002159845</v>
      </c>
      <c r="M26">
        <v>15701.343485468817</v>
      </c>
      <c r="N26">
        <v>63061.849241616583</v>
      </c>
      <c r="O26">
        <v>10.353123181943117</v>
      </c>
      <c r="P26">
        <v>9.5943502166154477</v>
      </c>
      <c r="Q26">
        <v>9.0292361367912688E-2</v>
      </c>
      <c r="R26">
        <v>8.6940018889618713</v>
      </c>
      <c r="S26">
        <v>0.22624501823675766</v>
      </c>
      <c r="T26">
        <v>9.680518383819626</v>
      </c>
      <c r="U26">
        <v>9.7208768181682288</v>
      </c>
      <c r="V26">
        <v>10.384776982586425</v>
      </c>
      <c r="W26">
        <v>9.6615015599981522</v>
      </c>
      <c r="X26">
        <v>11.051871257781933</v>
      </c>
      <c r="Y26">
        <v>2.0409573716069223</v>
      </c>
      <c r="Z26">
        <v>1.286780840813029</v>
      </c>
      <c r="AA26">
        <v>0.75417653079389324</v>
      </c>
      <c r="AB26">
        <v>10.208488211246033</v>
      </c>
      <c r="AC26">
        <v>9.4544225124886392</v>
      </c>
      <c r="AD26">
        <v>0.75406569875739393</v>
      </c>
      <c r="AE26">
        <v>7.6979754953448438</v>
      </c>
      <c r="AF26">
        <v>3.6211108406133179</v>
      </c>
      <c r="AG26">
        <v>4.0768646547315264</v>
      </c>
      <c r="AH26">
        <v>27132.517932576913</v>
      </c>
      <c r="AI26">
        <v>12764.49174372738</v>
      </c>
      <c r="AJ26">
        <v>14368.026188849533</v>
      </c>
      <c r="AK26">
        <v>-66.931423934560769</v>
      </c>
      <c r="AL26">
        <v>-4.0768646547315264</v>
      </c>
      <c r="AM26">
        <v>-0.75417653079389324</v>
      </c>
      <c r="AN26">
        <v>-14368.026188849533</v>
      </c>
      <c r="AO26">
        <v>-0.75406569875739426</v>
      </c>
      <c r="AP26">
        <v>312770.6817045433</v>
      </c>
      <c r="AQ26">
        <v>-2.6608502814290207E-2</v>
      </c>
      <c r="AR26">
        <v>316304.81381183484</v>
      </c>
      <c r="AS26">
        <v>0.33441806469143348</v>
      </c>
      <c r="AT26">
        <v>1</v>
      </c>
      <c r="AU26">
        <v>1</v>
      </c>
      <c r="AV26">
        <v>1</v>
      </c>
      <c r="AW26">
        <f t="shared" si="1"/>
        <v>12.653228751919965</v>
      </c>
      <c r="AX26">
        <f t="shared" si="0"/>
        <v>12.664461628311143</v>
      </c>
      <c r="AY26">
        <v>4.4942385943272498</v>
      </c>
      <c r="AZ26">
        <f t="shared" si="2"/>
        <v>70.342588350642686</v>
      </c>
      <c r="BA26">
        <f t="shared" si="3"/>
        <v>125.388285180895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12.730722488425341</v>
      </c>
      <c r="BG26">
        <v>4.5708990666433467</v>
      </c>
      <c r="BH26">
        <v>0</v>
      </c>
    </row>
    <row r="27" spans="1:60" x14ac:dyDescent="0.2">
      <c r="A27" s="1" t="s">
        <v>26</v>
      </c>
      <c r="B27">
        <v>4.2256119889531201</v>
      </c>
      <c r="C27">
        <v>11.048236959956926</v>
      </c>
      <c r="D27">
        <v>6.2</v>
      </c>
      <c r="E27">
        <v>5953.6558896627948</v>
      </c>
      <c r="F27">
        <v>1.2586986557175446</v>
      </c>
      <c r="G27">
        <v>0.70494523664133668</v>
      </c>
      <c r="H27">
        <v>1.0934581531417793</v>
      </c>
      <c r="I27">
        <v>16054.122826786283</v>
      </c>
      <c r="J27">
        <v>16746.27322529204</v>
      </c>
      <c r="K27">
        <v>32509.46627710879</v>
      </c>
      <c r="L27">
        <v>-38973.211264480087</v>
      </c>
      <c r="M27">
        <v>15763.19305181675</v>
      </c>
      <c r="N27">
        <v>63299.212367390151</v>
      </c>
      <c r="O27">
        <v>10.347110347497052</v>
      </c>
      <c r="P27">
        <v>9.5909016094372994</v>
      </c>
      <c r="Q27">
        <v>0.11451126059899697</v>
      </c>
      <c r="R27">
        <v>8.691760745089077</v>
      </c>
      <c r="S27">
        <v>0.23007837432201703</v>
      </c>
      <c r="T27">
        <v>9.6837209695147699</v>
      </c>
      <c r="U27">
        <v>9.7259310184853316</v>
      </c>
      <c r="V27">
        <v>10.389286595971825</v>
      </c>
      <c r="W27">
        <v>9.6654329477009941</v>
      </c>
      <c r="X27">
        <v>11.055628165201618</v>
      </c>
      <c r="Y27">
        <v>2.0743814381357373</v>
      </c>
      <c r="Z27">
        <v>1.3160952783607551</v>
      </c>
      <c r="AA27">
        <v>0.75828615977498215</v>
      </c>
      <c r="AB27">
        <v>10.243209096142385</v>
      </c>
      <c r="AC27">
        <v>9.484928822704827</v>
      </c>
      <c r="AD27">
        <v>0.75828027343755799</v>
      </c>
      <c r="AE27">
        <v>7.9596214177074707</v>
      </c>
      <c r="AF27">
        <v>3.7288328593907081</v>
      </c>
      <c r="AG27">
        <v>4.2307885583167621</v>
      </c>
      <c r="AH27">
        <v>28091.128567749191</v>
      </c>
      <c r="AI27">
        <v>13159.889691046146</v>
      </c>
      <c r="AJ27">
        <v>14931.238876703044</v>
      </c>
      <c r="AK27">
        <v>-62.026581340912259</v>
      </c>
      <c r="AL27">
        <v>-4.2307885583167621</v>
      </c>
      <c r="AM27">
        <v>-0.75828615977498215</v>
      </c>
      <c r="AN27">
        <v>-14931.238876703044</v>
      </c>
      <c r="AO27">
        <v>-0.75828027343755777</v>
      </c>
      <c r="AP27">
        <v>313145.78020135825</v>
      </c>
      <c r="AQ27">
        <v>0.11098494761191159</v>
      </c>
      <c r="AR27">
        <v>316683.64366984909</v>
      </c>
      <c r="AS27">
        <v>0.31899877886086603</v>
      </c>
      <c r="AT27">
        <v>1</v>
      </c>
      <c r="AU27">
        <v>1</v>
      </c>
      <c r="AV27">
        <v>1</v>
      </c>
      <c r="AW27">
        <f t="shared" si="1"/>
        <v>12.654427305931542</v>
      </c>
      <c r="AX27">
        <f t="shared" si="0"/>
        <v>12.665658585060561</v>
      </c>
      <c r="AY27">
        <v>4.4943803011106516</v>
      </c>
      <c r="AZ27">
        <f t="shared" si="2"/>
        <v>70.494523664133666</v>
      </c>
      <c r="BA27">
        <f t="shared" si="3"/>
        <v>125.86986557175446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12.731831719193647</v>
      </c>
      <c r="BG27">
        <v>4.5709524920783036</v>
      </c>
      <c r="BH27">
        <v>0</v>
      </c>
    </row>
    <row r="28" spans="1:60" x14ac:dyDescent="0.2">
      <c r="A28" s="1" t="s">
        <v>27</v>
      </c>
      <c r="B28">
        <v>4.3192083206042158</v>
      </c>
      <c r="C28">
        <v>11.050691134284644</v>
      </c>
      <c r="D28">
        <v>6.4</v>
      </c>
      <c r="E28">
        <v>5930.0504898615809</v>
      </c>
      <c r="F28">
        <v>1.2543521010124641</v>
      </c>
      <c r="G28">
        <v>0.70309088431666278</v>
      </c>
      <c r="H28">
        <v>0.93082194672133622</v>
      </c>
      <c r="I28">
        <v>16102.057142330195</v>
      </c>
      <c r="J28">
        <v>16690.693018071252</v>
      </c>
      <c r="K28">
        <v>32547.244629633467</v>
      </c>
      <c r="L28">
        <v>-35422.478223809667</v>
      </c>
      <c r="M28">
        <v>15856.551611562216</v>
      </c>
      <c r="N28">
        <v>63238.289322080032</v>
      </c>
      <c r="O28">
        <v>10.336565572013008</v>
      </c>
      <c r="P28">
        <v>9.598656985303796</v>
      </c>
      <c r="Q28">
        <v>9.2898762709868479E-2</v>
      </c>
      <c r="R28">
        <v>8.6877880062660786</v>
      </c>
      <c r="S28">
        <v>0.22661918510534457</v>
      </c>
      <c r="T28">
        <v>9.6867023156258441</v>
      </c>
      <c r="U28">
        <v>9.7226065387459695</v>
      </c>
      <c r="V28">
        <v>10.390447993658384</v>
      </c>
      <c r="W28">
        <v>9.6713380447866886</v>
      </c>
      <c r="X28">
        <v>11.054665240389541</v>
      </c>
      <c r="Y28">
        <v>2.0972569542418875</v>
      </c>
      <c r="Z28">
        <v>1.3391727757736811</v>
      </c>
      <c r="AA28">
        <v>0.75808417846820642</v>
      </c>
      <c r="AB28">
        <v>10.267416421400931</v>
      </c>
      <c r="AC28">
        <v>9.5092834227494389</v>
      </c>
      <c r="AD28">
        <v>0.75813299865149197</v>
      </c>
      <c r="AE28">
        <v>8.1438004291135293</v>
      </c>
      <c r="AF28">
        <v>3.8158856063826816</v>
      </c>
      <c r="AG28">
        <v>4.3279148227308477</v>
      </c>
      <c r="AH28">
        <v>28779.437096321453</v>
      </c>
      <c r="AI28">
        <v>13484.32829079309</v>
      </c>
      <c r="AJ28">
        <v>15295.108805528364</v>
      </c>
      <c r="AK28">
        <v>-56.237338779604485</v>
      </c>
      <c r="AL28">
        <v>-4.3279148227308477</v>
      </c>
      <c r="AM28">
        <v>-0.75808417846820653</v>
      </c>
      <c r="AN28">
        <v>-15295.108805528364</v>
      </c>
      <c r="AO28">
        <v>-0.75813299865149264</v>
      </c>
      <c r="AP28">
        <v>313482.33730947413</v>
      </c>
      <c r="AQ28">
        <v>0.10201144816760782</v>
      </c>
      <c r="AR28">
        <v>317025.26476816391</v>
      </c>
      <c r="AS28">
        <v>0.32504289778282258</v>
      </c>
      <c r="AT28">
        <v>1</v>
      </c>
      <c r="AU28">
        <v>1</v>
      </c>
      <c r="AV28">
        <v>1</v>
      </c>
      <c r="AW28">
        <f t="shared" si="1"/>
        <v>12.655501487114579</v>
      </c>
      <c r="AX28">
        <f t="shared" si="0"/>
        <v>12.666736749267688</v>
      </c>
      <c r="AY28">
        <v>4.4940281191560496</v>
      </c>
      <c r="AZ28">
        <f t="shared" si="2"/>
        <v>70.309088431666282</v>
      </c>
      <c r="BA28">
        <f t="shared" si="3"/>
        <v>125.43521010124641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12.732851310700221</v>
      </c>
      <c r="BG28">
        <v>4.5705459917975695</v>
      </c>
      <c r="BH28">
        <v>0</v>
      </c>
    </row>
    <row r="29" spans="1:60" x14ac:dyDescent="0.2">
      <c r="A29" s="1" t="s">
        <v>28</v>
      </c>
      <c r="B29">
        <v>4.3684725596844887</v>
      </c>
      <c r="C29">
        <v>11.028215049501235</v>
      </c>
      <c r="D29">
        <v>6.7</v>
      </c>
      <c r="E29">
        <v>5967.6008327395557</v>
      </c>
      <c r="F29">
        <v>1.2743153876787687</v>
      </c>
      <c r="G29">
        <v>0.6992496673467955</v>
      </c>
      <c r="H29">
        <v>0.36786867872207901</v>
      </c>
      <c r="I29">
        <v>16156.077131425052</v>
      </c>
      <c r="J29">
        <v>16386.894134701994</v>
      </c>
      <c r="K29">
        <v>32366.505994413943</v>
      </c>
      <c r="L29">
        <v>-32550.929609811363</v>
      </c>
      <c r="M29">
        <v>15979.611859711949</v>
      </c>
      <c r="N29">
        <v>62744.402181442885</v>
      </c>
      <c r="O29">
        <v>10.325808113572384</v>
      </c>
      <c r="P29">
        <v>9.5286283159743412</v>
      </c>
      <c r="Q29">
        <v>7.8500369631754663E-2</v>
      </c>
      <c r="R29">
        <v>8.6941002550521436</v>
      </c>
      <c r="S29">
        <v>0.24240908356048102</v>
      </c>
      <c r="T29">
        <v>9.6900515508378557</v>
      </c>
      <c r="U29">
        <v>9.7042371562032717</v>
      </c>
      <c r="V29">
        <v>10.384879401471713</v>
      </c>
      <c r="W29">
        <v>9.6790689298958643</v>
      </c>
      <c r="X29">
        <v>11.046824644750878</v>
      </c>
      <c r="Y29">
        <v>2.1075706023125225</v>
      </c>
      <c r="Z29">
        <v>1.3506036548846132</v>
      </c>
      <c r="AA29">
        <v>0.75696694742790926</v>
      </c>
      <c r="AB29">
        <v>10.278974437124708</v>
      </c>
      <c r="AC29">
        <v>9.5220074896779394</v>
      </c>
      <c r="AD29">
        <v>0.7569669474467684</v>
      </c>
      <c r="AE29">
        <v>8.2282273470743128</v>
      </c>
      <c r="AF29">
        <v>3.8597547874234799</v>
      </c>
      <c r="AG29">
        <v>4.3684725596508329</v>
      </c>
      <c r="AH29">
        <v>29114.000000002947</v>
      </c>
      <c r="AI29">
        <v>13656.999999993379</v>
      </c>
      <c r="AJ29">
        <v>15457.000000009568</v>
      </c>
      <c r="AK29">
        <v>-52.853098730771855</v>
      </c>
      <c r="AL29">
        <v>-4.3684725596508329</v>
      </c>
      <c r="AM29">
        <v>-0.75696694742790949</v>
      </c>
      <c r="AN29">
        <v>-15457.000000009568</v>
      </c>
      <c r="AO29">
        <v>-0.75696694744676762</v>
      </c>
      <c r="AP29">
        <v>313810.95342896832</v>
      </c>
      <c r="AQ29">
        <v>9.8977194251300582E-2</v>
      </c>
      <c r="AR29">
        <v>317357.61224885739</v>
      </c>
      <c r="AS29">
        <v>0.28744581480983294</v>
      </c>
      <c r="AT29">
        <v>1</v>
      </c>
      <c r="AU29">
        <v>1</v>
      </c>
      <c r="AV29">
        <v>1</v>
      </c>
      <c r="AW29">
        <f t="shared" si="1"/>
        <v>12.656549211063433</v>
      </c>
      <c r="AX29">
        <f t="shared" si="0"/>
        <v>12.667784531366291</v>
      </c>
      <c r="AY29">
        <v>4.4940232695785083</v>
      </c>
      <c r="AZ29">
        <f t="shared" si="2"/>
        <v>69.924966734679543</v>
      </c>
      <c r="BA29">
        <f t="shared" si="3"/>
        <v>127.43153876787687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12.733840590222021</v>
      </c>
      <c r="BG29">
        <v>4.5704832983938761</v>
      </c>
      <c r="BH29">
        <v>0</v>
      </c>
    </row>
    <row r="30" spans="1:60" x14ac:dyDescent="0.2">
      <c r="A30" s="1" t="s">
        <v>29</v>
      </c>
      <c r="B30">
        <v>4.3699207117011731</v>
      </c>
      <c r="C30">
        <v>10.961075514843575</v>
      </c>
      <c r="D30">
        <v>7.3</v>
      </c>
      <c r="E30">
        <v>5788.6360928828317</v>
      </c>
      <c r="F30">
        <v>1.2507174093948759</v>
      </c>
      <c r="G30">
        <v>0.69338238485549286</v>
      </c>
      <c r="H30">
        <v>-0.79175677255652144</v>
      </c>
      <c r="I30">
        <v>16218.925070612615</v>
      </c>
      <c r="J30">
        <v>15730.476484530609</v>
      </c>
      <c r="K30">
        <v>31854.029781877543</v>
      </c>
      <c r="L30">
        <v>-31337.084684561647</v>
      </c>
      <c r="M30">
        <v>16123.553297346934</v>
      </c>
      <c r="N30">
        <v>61691.747139066865</v>
      </c>
      <c r="O30">
        <v>10.305949829433636</v>
      </c>
      <c r="P30">
        <v>9.4717506508784464</v>
      </c>
      <c r="Q30">
        <v>1.0927166584166899E-2</v>
      </c>
      <c r="R30">
        <v>8.6636519802760024</v>
      </c>
      <c r="S30">
        <v>0.22371731419670243</v>
      </c>
      <c r="T30">
        <v>9.6939340536245364</v>
      </c>
      <c r="U30">
        <v>9.6633552870449524</v>
      </c>
      <c r="V30">
        <v>10.368919176760668</v>
      </c>
      <c r="W30">
        <v>9.6880364196450852</v>
      </c>
      <c r="X30">
        <v>11.029905443071357</v>
      </c>
      <c r="Y30">
        <v>2.1035495528273649</v>
      </c>
      <c r="Z30">
        <v>1.3429683188820487</v>
      </c>
      <c r="AA30">
        <v>0.76058123394531618</v>
      </c>
      <c r="AB30">
        <v>10.275962671670326</v>
      </c>
      <c r="AC30">
        <v>9.5155042658482394</v>
      </c>
      <c r="AD30">
        <v>0.7604584058220869</v>
      </c>
      <c r="AE30">
        <v>8.1952076691069546</v>
      </c>
      <c r="AF30">
        <v>3.830396485611649</v>
      </c>
      <c r="AG30">
        <v>4.3648111834953056</v>
      </c>
      <c r="AH30">
        <v>29026.447370736725</v>
      </c>
      <c r="AI30">
        <v>13568.473637521794</v>
      </c>
      <c r="AJ30">
        <v>15457.973733214931</v>
      </c>
      <c r="AK30">
        <v>-54.415669819554957</v>
      </c>
      <c r="AL30">
        <v>-4.3648111834953056</v>
      </c>
      <c r="AM30">
        <v>-0.76058123394531629</v>
      </c>
      <c r="AN30">
        <v>-15457.973733214931</v>
      </c>
      <c r="AO30">
        <v>-0.76045840582208657</v>
      </c>
      <c r="AP30">
        <v>313475.74115718558</v>
      </c>
      <c r="AQ30">
        <v>-8.5471119380764779E-2</v>
      </c>
      <c r="AR30">
        <v>317020.68266952626</v>
      </c>
      <c r="AS30">
        <v>0.22738031800624406</v>
      </c>
      <c r="AT30">
        <v>1</v>
      </c>
      <c r="AU30">
        <v>1</v>
      </c>
      <c r="AV30">
        <v>1</v>
      </c>
      <c r="AW30">
        <f t="shared" si="1"/>
        <v>12.655480445416663</v>
      </c>
      <c r="AX30">
        <f t="shared" si="0"/>
        <v>12.666722295745332</v>
      </c>
      <c r="AY30">
        <v>4.4934453555497207</v>
      </c>
      <c r="AZ30">
        <f t="shared" si="2"/>
        <v>69.338238485549283</v>
      </c>
      <c r="BA30">
        <f t="shared" si="3"/>
        <v>125.07174093948758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12.732985516077552</v>
      </c>
      <c r="BG30">
        <v>4.5701163824332269</v>
      </c>
      <c r="BH30">
        <v>0</v>
      </c>
    </row>
    <row r="31" spans="1:60" x14ac:dyDescent="0.2">
      <c r="A31" s="1" t="s">
        <v>30</v>
      </c>
      <c r="B31">
        <v>4.3299451976846557</v>
      </c>
      <c r="C31">
        <v>10.955210533822777</v>
      </c>
      <c r="D31">
        <v>8.1999999999999993</v>
      </c>
      <c r="E31">
        <v>5785.1946268437969</v>
      </c>
      <c r="F31">
        <v>1.2493028731244624</v>
      </c>
      <c r="G31">
        <v>0.68555817325679447</v>
      </c>
      <c r="H31">
        <v>-2.436474226329143</v>
      </c>
      <c r="I31">
        <v>16283.54225609772</v>
      </c>
      <c r="J31">
        <v>14814.966939299766</v>
      </c>
      <c r="K31">
        <v>31101.949756269893</v>
      </c>
      <c r="L31">
        <v>-31751.610537778</v>
      </c>
      <c r="M31">
        <v>16286.982816970127</v>
      </c>
      <c r="N31">
        <v>60274.609143333626</v>
      </c>
      <c r="O31">
        <v>10.302212674234505</v>
      </c>
      <c r="P31">
        <v>9.4355095412078498</v>
      </c>
      <c r="Q31">
        <v>1.3479498387255607E-2</v>
      </c>
      <c r="R31">
        <v>8.6630572824229226</v>
      </c>
      <c r="S31">
        <v>0.22258569424045291</v>
      </c>
      <c r="T31">
        <v>9.6979101991871044</v>
      </c>
      <c r="U31">
        <v>9.6033932284358041</v>
      </c>
      <c r="V31">
        <v>10.345025789329842</v>
      </c>
      <c r="W31">
        <v>9.6981214675579697</v>
      </c>
      <c r="X31">
        <v>11.006666218471461</v>
      </c>
      <c r="Y31">
        <v>2.0850784280994681</v>
      </c>
      <c r="Z31">
        <v>1.3161168962923995</v>
      </c>
      <c r="AA31">
        <v>0.76896153180706861</v>
      </c>
      <c r="AB31">
        <v>10.258228591174795</v>
      </c>
      <c r="AC31">
        <v>9.4891045686748594</v>
      </c>
      <c r="AD31">
        <v>0.76912402249993583</v>
      </c>
      <c r="AE31">
        <v>8.0452224284602512</v>
      </c>
      <c r="AF31">
        <v>3.7289134699158888</v>
      </c>
      <c r="AG31">
        <v>4.3163089585443624</v>
      </c>
      <c r="AH31">
        <v>28516.227528283081</v>
      </c>
      <c r="AI31">
        <v>13214.95694079611</v>
      </c>
      <c r="AJ31">
        <v>15301.270587486972</v>
      </c>
      <c r="AK31">
        <v>-55.459797050675554</v>
      </c>
      <c r="AL31">
        <v>-4.3163089585443624</v>
      </c>
      <c r="AM31">
        <v>-0.76896153180706861</v>
      </c>
      <c r="AN31">
        <v>-15301.270587486972</v>
      </c>
      <c r="AO31">
        <v>-0.76912402249993506</v>
      </c>
      <c r="AP31">
        <v>313702.76294042898</v>
      </c>
      <c r="AQ31">
        <v>6.8584231725744654E-2</v>
      </c>
      <c r="AR31">
        <v>317251.69590470515</v>
      </c>
      <c r="AS31">
        <v>0.1854426186868583</v>
      </c>
      <c r="AT31">
        <v>1</v>
      </c>
      <c r="AU31">
        <v>1</v>
      </c>
      <c r="AV31">
        <v>1</v>
      </c>
      <c r="AW31">
        <f t="shared" si="1"/>
        <v>12.656204389454066</v>
      </c>
      <c r="AX31">
        <f t="shared" si="0"/>
        <v>12.667450731203655</v>
      </c>
      <c r="AY31">
        <v>4.4930484673587738</v>
      </c>
      <c r="AZ31">
        <f t="shared" si="2"/>
        <v>68.555817325679442</v>
      </c>
      <c r="BA31">
        <f t="shared" si="3"/>
        <v>124.93028731244624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12.733671121289142</v>
      </c>
      <c r="BG31">
        <v>4.5696812210447337</v>
      </c>
      <c r="BH31">
        <v>0</v>
      </c>
    </row>
    <row r="32" spans="1:60" x14ac:dyDescent="0.2">
      <c r="A32" s="1" t="s">
        <v>31</v>
      </c>
      <c r="B32">
        <v>4.2379914038292021</v>
      </c>
      <c r="C32">
        <v>10.964127233528489</v>
      </c>
      <c r="D32">
        <v>8.5</v>
      </c>
      <c r="E32">
        <v>5789.395126765321</v>
      </c>
      <c r="F32">
        <v>1.2496910423776779</v>
      </c>
      <c r="G32">
        <v>0.68003001131704011</v>
      </c>
      <c r="H32">
        <v>-4.4099526598388117</v>
      </c>
      <c r="I32">
        <v>16335.947099062239</v>
      </c>
      <c r="J32">
        <v>13745.618076508665</v>
      </c>
      <c r="K32">
        <v>30216.046215845741</v>
      </c>
      <c r="L32">
        <v>-33260.279608489975</v>
      </c>
      <c r="M32">
        <v>16470.428139337077</v>
      </c>
      <c r="N32">
        <v>58738.250098318524</v>
      </c>
      <c r="O32">
        <v>10.307211942473215</v>
      </c>
      <c r="P32">
        <v>9.4314940858439851</v>
      </c>
      <c r="Q32">
        <v>3.281641475201693E-2</v>
      </c>
      <c r="R32">
        <v>8.6637830965027902</v>
      </c>
      <c r="S32">
        <v>0.22289635466577798</v>
      </c>
      <c r="T32">
        <v>9.7011233020949827</v>
      </c>
      <c r="U32">
        <v>9.5284753669589275</v>
      </c>
      <c r="V32">
        <v>10.316128393906801</v>
      </c>
      <c r="W32">
        <v>9.709321817936253</v>
      </c>
      <c r="X32">
        <v>10.980846413677581</v>
      </c>
      <c r="Y32">
        <v>2.054785826263176</v>
      </c>
      <c r="Z32">
        <v>1.2750693210302679</v>
      </c>
      <c r="AA32">
        <v>0.77971650523290803</v>
      </c>
      <c r="AB32">
        <v>10.228488817275153</v>
      </c>
      <c r="AC32">
        <v>9.448788137257516</v>
      </c>
      <c r="AD32">
        <v>0.77970068001763693</v>
      </c>
      <c r="AE32">
        <v>7.8051660320345011</v>
      </c>
      <c r="AF32">
        <v>3.5789494979691026</v>
      </c>
      <c r="AG32">
        <v>4.226216534065399</v>
      </c>
      <c r="AH32">
        <v>27680.647928388535</v>
      </c>
      <c r="AI32">
        <v>12692.774039566801</v>
      </c>
      <c r="AJ32">
        <v>14987.873888821734</v>
      </c>
      <c r="AK32">
        <v>-57.579241488495434</v>
      </c>
      <c r="AL32">
        <v>-4.226216534065399</v>
      </c>
      <c r="AM32">
        <v>-0.77971650523290803</v>
      </c>
      <c r="AN32">
        <v>-14987.873888821734</v>
      </c>
      <c r="AO32">
        <v>-0.77970068001763693</v>
      </c>
      <c r="AP32">
        <v>339232.79008533026</v>
      </c>
      <c r="AQ32">
        <v>7.739752921042177E-2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1"/>
        <v>12.734444794935287</v>
      </c>
      <c r="AX32">
        <f t="shared" si="0"/>
        <v>12.74486467323411</v>
      </c>
      <c r="AY32">
        <v>4.5689639450345183</v>
      </c>
      <c r="AZ32">
        <f t="shared" si="2"/>
        <v>68.003001131704011</v>
      </c>
      <c r="BA32">
        <f t="shared" si="3"/>
        <v>124.96910423776779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12.734444794935287</v>
      </c>
      <c r="BG32">
        <v>4.5689639450345183</v>
      </c>
      <c r="BH32">
        <v>0</v>
      </c>
    </row>
    <row r="33" spans="1:60" x14ac:dyDescent="0.2">
      <c r="A33" s="1" t="s">
        <v>32</v>
      </c>
      <c r="B33">
        <v>4.0987480951336712</v>
      </c>
      <c r="C33">
        <v>10.955298153086998</v>
      </c>
      <c r="D33">
        <v>8.9</v>
      </c>
      <c r="E33">
        <v>5759.8810493194624</v>
      </c>
      <c r="F33">
        <v>1.2418209110070348</v>
      </c>
      <c r="G33">
        <v>0.67724928171333154</v>
      </c>
      <c r="H33">
        <v>-6.1814144451681248</v>
      </c>
      <c r="I33">
        <v>16360.001710016442</v>
      </c>
      <c r="J33">
        <v>12805.795446442182</v>
      </c>
      <c r="K33">
        <v>29475.032120020725</v>
      </c>
      <c r="L33">
        <v>-35357.826880782668</v>
      </c>
      <c r="M33">
        <v>16669.236673578544</v>
      </c>
      <c r="N33">
        <v>57498.268318709917</v>
      </c>
      <c r="O33">
        <v>10.316771014653707</v>
      </c>
      <c r="P33">
        <v>9.4499154431444357</v>
      </c>
      <c r="Q33">
        <v>0.16015806292890372</v>
      </c>
      <c r="R33">
        <v>8.6586721023168831</v>
      </c>
      <c r="S33">
        <v>0.2165787790781237</v>
      </c>
      <c r="T33">
        <v>9.7025947146809646</v>
      </c>
      <c r="U33">
        <v>9.4576531166919349</v>
      </c>
      <c r="V33">
        <v>10.291298815142746</v>
      </c>
      <c r="W33">
        <v>9.7213201842692243</v>
      </c>
      <c r="X33">
        <v>10.959510110135591</v>
      </c>
      <c r="Y33">
        <v>2.0178541688248526</v>
      </c>
      <c r="Z33">
        <v>1.2306395282371561</v>
      </c>
      <c r="AA33">
        <v>0.78721464058769652</v>
      </c>
      <c r="AB33">
        <v>10.192381390503462</v>
      </c>
      <c r="AC33">
        <v>9.4051667499086626</v>
      </c>
      <c r="AD33">
        <v>0.78721464059479906</v>
      </c>
      <c r="AE33">
        <v>7.522166304056781</v>
      </c>
      <c r="AF33">
        <v>3.4234182089683163</v>
      </c>
      <c r="AG33">
        <v>4.0987480950884647</v>
      </c>
      <c r="AH33">
        <v>26699.000000000764</v>
      </c>
      <c r="AI33">
        <v>12151.000000000626</v>
      </c>
      <c r="AJ33">
        <v>14548.000000000138</v>
      </c>
      <c r="AK33">
        <v>-61.753279954695351</v>
      </c>
      <c r="AL33">
        <v>-4.0987480950884647</v>
      </c>
      <c r="AM33">
        <v>-0.78721464058769675</v>
      </c>
      <c r="AN33">
        <v>-14548.000000000138</v>
      </c>
      <c r="AO33">
        <v>-0.78721464059479762</v>
      </c>
      <c r="AP33">
        <v>339526.44054473034</v>
      </c>
      <c r="AQ33">
        <v>8.6563111816585478E-2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1"/>
        <v>12.73531004906139</v>
      </c>
      <c r="AX33">
        <f t="shared" si="0"/>
        <v>12.745733371847681</v>
      </c>
      <c r="AY33">
        <v>4.5686354867523979</v>
      </c>
      <c r="AZ33">
        <f t="shared" si="2"/>
        <v>67.724928171333147</v>
      </c>
      <c r="BA33">
        <f t="shared" si="3"/>
        <v>124.18209110070349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12.73531004906139</v>
      </c>
      <c r="BG33">
        <v>4.5686354867523979</v>
      </c>
      <c r="BH33">
        <v>0</v>
      </c>
    </row>
    <row r="34" spans="1:60" x14ac:dyDescent="0.2">
      <c r="A34" s="1" t="s">
        <v>33</v>
      </c>
      <c r="B34">
        <v>3.9500720740398458</v>
      </c>
      <c r="C34">
        <v>10.96735274119556</v>
      </c>
      <c r="D34">
        <v>8.8000000000000007</v>
      </c>
      <c r="E34">
        <v>5832.7858838906368</v>
      </c>
      <c r="F34">
        <v>1.2570555556671634</v>
      </c>
      <c r="G34">
        <v>0.67923353262993469</v>
      </c>
      <c r="H34">
        <v>-7.1919904955154221</v>
      </c>
      <c r="I34">
        <v>16350.111906958335</v>
      </c>
      <c r="J34">
        <v>12247.079156612625</v>
      </c>
      <c r="K34">
        <v>29130.91492552582</v>
      </c>
      <c r="L34">
        <v>-37249.804538862663</v>
      </c>
      <c r="M34">
        <v>16883.835768913195</v>
      </c>
      <c r="N34">
        <v>57050.030209358105</v>
      </c>
      <c r="O34">
        <v>10.319124860791282</v>
      </c>
      <c r="P34">
        <v>9.4107759906941357</v>
      </c>
      <c r="Q34">
        <v>1.4704861343864371E-3</v>
      </c>
      <c r="R34">
        <v>8.6712500183635619</v>
      </c>
      <c r="S34">
        <v>0.22877212566181113</v>
      </c>
      <c r="T34">
        <v>9.70199002076426</v>
      </c>
      <c r="U34">
        <v>9.4130427513475556</v>
      </c>
      <c r="V34">
        <v>10.279555257820215</v>
      </c>
      <c r="W34">
        <v>9.734111979830276</v>
      </c>
      <c r="X34">
        <v>10.951683884814326</v>
      </c>
      <c r="Y34">
        <v>1.9836113785084757</v>
      </c>
      <c r="Z34">
        <v>1.1972832586790032</v>
      </c>
      <c r="AA34">
        <v>0.78632811982947248</v>
      </c>
      <c r="AB34">
        <v>10.158815436977255</v>
      </c>
      <c r="AC34">
        <v>9.3726136898751271</v>
      </c>
      <c r="AD34">
        <v>0.78620174710212787</v>
      </c>
      <c r="AE34">
        <v>7.2689465585519004</v>
      </c>
      <c r="AF34">
        <v>3.3111092651799745</v>
      </c>
      <c r="AG34">
        <v>3.9578372933719259</v>
      </c>
      <c r="AH34">
        <v>25817.696250708708</v>
      </c>
      <c r="AI34">
        <v>11761.816688955645</v>
      </c>
      <c r="AJ34">
        <v>14055.879561753063</v>
      </c>
      <c r="AK34">
        <v>-64.278128221826961</v>
      </c>
      <c r="AL34">
        <v>-3.9578372933719259</v>
      </c>
      <c r="AM34">
        <v>-0.78632811982947259</v>
      </c>
      <c r="AN34">
        <v>-14055.879561753063</v>
      </c>
      <c r="AO34">
        <v>-0.7862017471021272</v>
      </c>
      <c r="AP34">
        <v>339123.06043198489</v>
      </c>
      <c r="AQ34">
        <v>-0.11880668618864375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1"/>
        <v>12.734121279391925</v>
      </c>
      <c r="AX34">
        <f t="shared" si="0"/>
        <v>12.744522303369717</v>
      </c>
      <c r="AY34">
        <v>4.5707650263254944</v>
      </c>
      <c r="AZ34">
        <f t="shared" si="2"/>
        <v>67.923353262993473</v>
      </c>
      <c r="BA34">
        <f t="shared" si="3"/>
        <v>125.70555556671634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12.734121279391925</v>
      </c>
      <c r="BG34">
        <v>4.5707650263254944</v>
      </c>
      <c r="BH34">
        <v>0</v>
      </c>
    </row>
    <row r="35" spans="1:60" x14ac:dyDescent="0.2">
      <c r="A35" s="1" t="s">
        <v>34</v>
      </c>
      <c r="B35">
        <v>3.8319826831115344</v>
      </c>
      <c r="C35">
        <v>10.994013120013987</v>
      </c>
      <c r="D35">
        <v>8.4</v>
      </c>
      <c r="E35">
        <v>5889.3805661536371</v>
      </c>
      <c r="F35">
        <v>1.2643089734308284</v>
      </c>
      <c r="G35">
        <v>0.67903642181600643</v>
      </c>
      <c r="H35">
        <v>-7.3510442483594263</v>
      </c>
      <c r="I35">
        <v>16315.834558759598</v>
      </c>
      <c r="J35">
        <v>12098.339474212535</v>
      </c>
      <c r="K35">
        <v>29201.901753502927</v>
      </c>
      <c r="L35">
        <v>-38542.689484323826</v>
      </c>
      <c r="M35">
        <v>17103.562279290392</v>
      </c>
      <c r="N35">
        <v>57372.734295379887</v>
      </c>
      <c r="O35">
        <v>10.332184902346217</v>
      </c>
      <c r="P35">
        <v>9.4741150994661432</v>
      </c>
      <c r="Q35">
        <v>8.9833611630797741E-2</v>
      </c>
      <c r="R35">
        <v>8.6809061040784581</v>
      </c>
      <c r="S35">
        <v>0.23452570685923299</v>
      </c>
      <c r="T35">
        <v>9.6998913605698842</v>
      </c>
      <c r="U35">
        <v>9.4008234886312945</v>
      </c>
      <c r="V35">
        <v>10.281989114680222</v>
      </c>
      <c r="W35">
        <v>9.7470420412214036</v>
      </c>
      <c r="X35">
        <v>10.957324457177975</v>
      </c>
      <c r="Y35">
        <v>1.9617313878966456</v>
      </c>
      <c r="Z35">
        <v>1.1822607075721168</v>
      </c>
      <c r="AA35">
        <v>0.77947068032452882</v>
      </c>
      <c r="AB35">
        <v>10.137229733037247</v>
      </c>
      <c r="AC35">
        <v>9.3577158165474454</v>
      </c>
      <c r="AD35">
        <v>0.77951391648980106</v>
      </c>
      <c r="AE35">
        <v>7.1116294010961161</v>
      </c>
      <c r="AF35">
        <v>3.2617397137888062</v>
      </c>
      <c r="AG35">
        <v>3.8498896873073098</v>
      </c>
      <c r="AH35">
        <v>25266.374840244258</v>
      </c>
      <c r="AI35">
        <v>11587.889423870853</v>
      </c>
      <c r="AJ35">
        <v>13678.485416373405</v>
      </c>
      <c r="AK35">
        <v>-64.759395204703125</v>
      </c>
      <c r="AL35">
        <v>-3.8498896873073098</v>
      </c>
      <c r="AM35">
        <v>-0.77947068032452882</v>
      </c>
      <c r="AN35">
        <v>-13678.485416373405</v>
      </c>
      <c r="AO35">
        <v>-0.77951391648980106</v>
      </c>
      <c r="AP35">
        <v>339353.3607119912</v>
      </c>
      <c r="AQ35">
        <v>6.791053363134554E-2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1"/>
        <v>12.734800152239385</v>
      </c>
      <c r="AX35">
        <f t="shared" si="0"/>
        <v>12.745205746053946</v>
      </c>
      <c r="AY35">
        <v>4.5703283553877752</v>
      </c>
      <c r="AZ35">
        <f t="shared" si="2"/>
        <v>67.903642181600645</v>
      </c>
      <c r="BA35">
        <f t="shared" si="3"/>
        <v>126.43089734308283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12.734800152239385</v>
      </c>
      <c r="BG35">
        <v>4.5703283553877752</v>
      </c>
      <c r="BH35">
        <v>0</v>
      </c>
    </row>
    <row r="36" spans="1:60" x14ac:dyDescent="0.2">
      <c r="A36" s="1" t="s">
        <v>35</v>
      </c>
      <c r="B36">
        <v>3.789969603740575</v>
      </c>
      <c r="C36">
        <v>10.988366979146894</v>
      </c>
      <c r="D36">
        <v>8.1999999999999993</v>
      </c>
      <c r="E36">
        <v>5926.268919648689</v>
      </c>
      <c r="F36">
        <v>1.2705523958754816</v>
      </c>
      <c r="G36">
        <v>0.67863738493861181</v>
      </c>
      <c r="H36">
        <v>-6.8041686044105996</v>
      </c>
      <c r="I36">
        <v>16276.134385801886</v>
      </c>
      <c r="J36">
        <v>12314.270555122406</v>
      </c>
      <c r="K36">
        <v>29630.891781501246</v>
      </c>
      <c r="L36">
        <v>-38647.44064145087</v>
      </c>
      <c r="M36">
        <v>17316.62122637884</v>
      </c>
      <c r="N36">
        <v>58227.00848581738</v>
      </c>
      <c r="O36">
        <v>10.341951586038297</v>
      </c>
      <c r="P36">
        <v>9.4794387608657829</v>
      </c>
      <c r="Q36">
        <v>2.9208869287136667E-2</v>
      </c>
      <c r="R36">
        <v>8.6871501067273584</v>
      </c>
      <c r="S36">
        <v>0.23945176328622733</v>
      </c>
      <c r="T36">
        <v>9.6974551657722987</v>
      </c>
      <c r="U36">
        <v>9.418514076573171</v>
      </c>
      <c r="V36">
        <v>10.29657273736415</v>
      </c>
      <c r="W36">
        <v>9.7594220837776025</v>
      </c>
      <c r="X36">
        <v>10.972104589405639</v>
      </c>
      <c r="Y36">
        <v>1.9593155034178387</v>
      </c>
      <c r="Z36">
        <v>1.1902815285862458</v>
      </c>
      <c r="AA36">
        <v>0.76903397483159286</v>
      </c>
      <c r="AB36">
        <v>10.13465679474823</v>
      </c>
      <c r="AC36">
        <v>9.3656717392296347</v>
      </c>
      <c r="AD36">
        <v>0.76898505551859486</v>
      </c>
      <c r="AE36">
        <v>7.0944692628091097</v>
      </c>
      <c r="AF36">
        <v>3.2880067449848411</v>
      </c>
      <c r="AG36">
        <v>3.8064625178242686</v>
      </c>
      <c r="AH36">
        <v>25201.449577157939</v>
      </c>
      <c r="AI36">
        <v>11680.449488306574</v>
      </c>
      <c r="AJ36">
        <v>13521.000088851364</v>
      </c>
      <c r="AK36">
        <v>-65.303069402769026</v>
      </c>
      <c r="AL36">
        <v>-3.8064625178242686</v>
      </c>
      <c r="AM36">
        <v>-0.76903397483159286</v>
      </c>
      <c r="AN36">
        <v>-13521.000088851364</v>
      </c>
      <c r="AO36">
        <v>-0.76898505551859331</v>
      </c>
      <c r="AP36">
        <v>339614.40259417979</v>
      </c>
      <c r="AQ36">
        <v>7.6923323122805087E-2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1"/>
        <v>12.735569087497353</v>
      </c>
      <c r="AX36">
        <f t="shared" si="0"/>
        <v>12.745981396253139</v>
      </c>
      <c r="AY36">
        <v>4.5696869937527422</v>
      </c>
      <c r="AZ36">
        <f t="shared" si="2"/>
        <v>67.863738493861177</v>
      </c>
      <c r="BA36">
        <f t="shared" si="3"/>
        <v>127.05523958754816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12.735569087497353</v>
      </c>
      <c r="BG36">
        <v>4.5696869937527422</v>
      </c>
      <c r="BH36">
        <v>0</v>
      </c>
    </row>
    <row r="37" spans="1:60" x14ac:dyDescent="0.2">
      <c r="A37" s="1" t="s">
        <v>36</v>
      </c>
      <c r="B37">
        <v>3.8668276170769924</v>
      </c>
      <c r="C37">
        <v>11.008375886507674</v>
      </c>
      <c r="D37">
        <v>8.1999999999999993</v>
      </c>
      <c r="E37">
        <v>5952.5773691946515</v>
      </c>
      <c r="F37">
        <v>1.2746745273729401</v>
      </c>
      <c r="G37">
        <v>0.6787223668500505</v>
      </c>
      <c r="H37">
        <v>-5.9276484174593742</v>
      </c>
      <c r="I37">
        <v>16253.809647439013</v>
      </c>
      <c r="J37">
        <v>12738.542060564818</v>
      </c>
      <c r="K37">
        <v>30244.817758194204</v>
      </c>
      <c r="L37">
        <v>-37832.971901956982</v>
      </c>
      <c r="M37">
        <v>17506.275697629386</v>
      </c>
      <c r="N37">
        <v>59302.902927243143</v>
      </c>
      <c r="O37">
        <v>10.355071002081486</v>
      </c>
      <c r="P37">
        <v>9.5115766537683015</v>
      </c>
      <c r="Q37">
        <v>9.2104922174035195E-2</v>
      </c>
      <c r="R37">
        <v>8.6915795760412937</v>
      </c>
      <c r="S37">
        <v>0.2426908733741065</v>
      </c>
      <c r="T37">
        <v>9.6960826001235585</v>
      </c>
      <c r="U37">
        <v>9.4523874846313856</v>
      </c>
      <c r="V37">
        <v>10.317080135004401</v>
      </c>
      <c r="W37">
        <v>9.7703147069190521</v>
      </c>
      <c r="X37">
        <v>10.99041353702952</v>
      </c>
      <c r="Y37">
        <v>1.976775996993944</v>
      </c>
      <c r="Z37">
        <v>1.2097368632861956</v>
      </c>
      <c r="AA37">
        <v>0.76703913370774846</v>
      </c>
      <c r="AB37">
        <v>10.151752892624135</v>
      </c>
      <c r="AC37">
        <v>9.3847137589208369</v>
      </c>
      <c r="AD37">
        <v>0.76703913370329779</v>
      </c>
      <c r="AE37">
        <v>7.219429960828367</v>
      </c>
      <c r="AF37">
        <v>3.3526023437067742</v>
      </c>
      <c r="AG37">
        <v>3.8668276171215927</v>
      </c>
      <c r="AH37">
        <v>25636.000000000422</v>
      </c>
      <c r="AI37">
        <v>11904.999999998488</v>
      </c>
      <c r="AJ37">
        <v>13731.000000001934</v>
      </c>
      <c r="AK37">
        <v>-62.660456661101207</v>
      </c>
      <c r="AL37">
        <v>-3.8668276171215927</v>
      </c>
      <c r="AM37">
        <v>-0.76703913370774834</v>
      </c>
      <c r="AN37">
        <v>-13731.000000001934</v>
      </c>
      <c r="AO37">
        <v>-0.76703913370329779</v>
      </c>
      <c r="AP37">
        <v>339890.80692549289</v>
      </c>
      <c r="AQ37">
        <v>8.138769416189473E-2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1"/>
        <v>12.73638263102621</v>
      </c>
      <c r="AX37">
        <f t="shared" si="0"/>
        <v>12.746798089668051</v>
      </c>
      <c r="AY37">
        <v>4.5693864102274748</v>
      </c>
      <c r="AZ37">
        <f t="shared" si="2"/>
        <v>67.872236685005049</v>
      </c>
      <c r="BA37">
        <f t="shared" si="3"/>
        <v>127.46745273729401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12.73638263102621</v>
      </c>
      <c r="BG37">
        <v>4.5693864102274748</v>
      </c>
      <c r="BH37">
        <v>0</v>
      </c>
    </row>
    <row r="38" spans="1:60" x14ac:dyDescent="0.2">
      <c r="A38" s="1" t="s">
        <v>37</v>
      </c>
      <c r="B38">
        <v>4.0494507977888077</v>
      </c>
      <c r="C38">
        <v>11.019903455786478</v>
      </c>
      <c r="D38">
        <v>8.1</v>
      </c>
      <c r="E38">
        <v>6003.9410432061341</v>
      </c>
      <c r="F38">
        <v>1.2730893213340972</v>
      </c>
      <c r="G38">
        <v>0.68492193344946439</v>
      </c>
      <c r="H38">
        <v>-5.1058449144024598</v>
      </c>
      <c r="I38">
        <v>16262.102944280601</v>
      </c>
      <c r="J38">
        <v>13190.560783837653</v>
      </c>
      <c r="K38">
        <v>30849.089362416875</v>
      </c>
      <c r="L38">
        <v>-36240.471377391506</v>
      </c>
      <c r="M38">
        <v>17658.528578579222</v>
      </c>
      <c r="N38">
        <v>60157.372813631853</v>
      </c>
      <c r="O38">
        <v>10.35421854983799</v>
      </c>
      <c r="P38">
        <v>9.4944460258760977</v>
      </c>
      <c r="Q38">
        <v>4.2670361495423609E-2</v>
      </c>
      <c r="R38">
        <v>8.7001713731192201</v>
      </c>
      <c r="S38">
        <v>0.24144648312639508</v>
      </c>
      <c r="T38">
        <v>9.6965927071056726</v>
      </c>
      <c r="U38">
        <v>9.4872567606406175</v>
      </c>
      <c r="V38">
        <v>10.33686251066178</v>
      </c>
      <c r="W38">
        <v>9.7789741512404422</v>
      </c>
      <c r="X38">
        <v>11.004719287683987</v>
      </c>
      <c r="Y38">
        <v>2.0085371879696083</v>
      </c>
      <c r="Z38">
        <v>1.2288305246181279</v>
      </c>
      <c r="AA38">
        <v>0.77970666335148042</v>
      </c>
      <c r="AB38">
        <v>10.183090547447378</v>
      </c>
      <c r="AC38">
        <v>9.4034696445254937</v>
      </c>
      <c r="AD38">
        <v>0.77962090292188435</v>
      </c>
      <c r="AE38">
        <v>7.4524078980990396</v>
      </c>
      <c r="AF38">
        <v>3.4172308312205617</v>
      </c>
      <c r="AG38">
        <v>4.0351770668784779</v>
      </c>
      <c r="AH38">
        <v>26452.092546526426</v>
      </c>
      <c r="AI38">
        <v>12130.3959610477</v>
      </c>
      <c r="AJ38">
        <v>14321.696585478727</v>
      </c>
      <c r="AK38">
        <v>-59.334949343314193</v>
      </c>
      <c r="AL38">
        <v>-4.0351770668784779</v>
      </c>
      <c r="AM38">
        <v>-0.77970666335148009</v>
      </c>
      <c r="AN38">
        <v>-14321.696585478727</v>
      </c>
      <c r="AO38">
        <v>-0.77962090292188435</v>
      </c>
      <c r="AP38">
        <v>338831.24490050308</v>
      </c>
      <c r="AQ38">
        <v>-0.31173600562314446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1"/>
        <v>12.733260411081655</v>
      </c>
      <c r="AX38">
        <f t="shared" si="0"/>
        <v>12.743644014755899</v>
      </c>
      <c r="AY38">
        <v>4.5724318809576658</v>
      </c>
      <c r="AZ38">
        <f t="shared" si="2"/>
        <v>68.492193344946443</v>
      </c>
      <c r="BA38">
        <f t="shared" si="3"/>
        <v>127.30893213340973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12.733260411081655</v>
      </c>
      <c r="BG38">
        <v>4.5724318809576658</v>
      </c>
      <c r="BH38">
        <v>0</v>
      </c>
    </row>
    <row r="39" spans="1:60" x14ac:dyDescent="0.2">
      <c r="A39" s="1" t="s">
        <v>38</v>
      </c>
      <c r="B39">
        <v>4.2988849926982695</v>
      </c>
      <c r="C39">
        <v>11.017381815767189</v>
      </c>
      <c r="D39">
        <v>7.7</v>
      </c>
      <c r="E39">
        <v>6006.7307107883571</v>
      </c>
      <c r="F39">
        <v>1.2730663255718542</v>
      </c>
      <c r="G39">
        <v>0.6856213859451139</v>
      </c>
      <c r="H39">
        <v>-4.4864187012110239</v>
      </c>
      <c r="I39">
        <v>16302.304804626585</v>
      </c>
      <c r="J39">
        <v>13579.172143360389</v>
      </c>
      <c r="K39">
        <v>31352.976278671034</v>
      </c>
      <c r="L39">
        <v>-34292.143583965393</v>
      </c>
      <c r="M39">
        <v>17773.804135310646</v>
      </c>
      <c r="N39">
        <v>60697.247462238338</v>
      </c>
      <c r="O39">
        <v>10.375713997647024</v>
      </c>
      <c r="P39">
        <v>9.5042816384801529</v>
      </c>
      <c r="Q39">
        <v>-5.5737856720564707E-3</v>
      </c>
      <c r="R39">
        <v>8.7006359046108006</v>
      </c>
      <c r="S39">
        <v>0.24142842000266448</v>
      </c>
      <c r="T39">
        <v>9.6990617758557942</v>
      </c>
      <c r="U39">
        <v>9.5162924377935187</v>
      </c>
      <c r="V39">
        <v>10.353064478673517</v>
      </c>
      <c r="W39">
        <v>9.7854809745072338</v>
      </c>
      <c r="X39">
        <v>11.013653629433543</v>
      </c>
      <c r="Y39">
        <v>2.0471479439352822</v>
      </c>
      <c r="Z39">
        <v>1.2451563363370275</v>
      </c>
      <c r="AA39">
        <v>0.80199160759825472</v>
      </c>
      <c r="AB39">
        <v>10.221416965344693</v>
      </c>
      <c r="AC39">
        <v>9.418738651629571</v>
      </c>
      <c r="AD39">
        <v>0.80267831371512166</v>
      </c>
      <c r="AE39">
        <v>7.7457781797558889</v>
      </c>
      <c r="AF39">
        <v>3.473477787685388</v>
      </c>
      <c r="AG39">
        <v>4.2723003920705009</v>
      </c>
      <c r="AH39">
        <v>27485.585025823522</v>
      </c>
      <c r="AI39">
        <v>12317.036343678779</v>
      </c>
      <c r="AJ39">
        <v>15168.548682144743</v>
      </c>
      <c r="AK39">
        <v>-56.286793116806997</v>
      </c>
      <c r="AL39">
        <v>-4.2723003920705009</v>
      </c>
      <c r="AM39">
        <v>-0.80199160759825472</v>
      </c>
      <c r="AN39">
        <v>-15168.548682144743</v>
      </c>
      <c r="AO39">
        <v>-0.80267831371512255</v>
      </c>
      <c r="AP39">
        <v>339025.65807609056</v>
      </c>
      <c r="AQ39">
        <v>5.7377582059934609E-2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1"/>
        <v>12.733834020663426</v>
      </c>
      <c r="AX39">
        <f t="shared" si="0"/>
        <v>12.744222453868607</v>
      </c>
      <c r="AY39">
        <v>4.571969582539622</v>
      </c>
      <c r="AZ39">
        <f t="shared" si="2"/>
        <v>68.562138594511396</v>
      </c>
      <c r="BA39">
        <f t="shared" si="3"/>
        <v>127.30663255718542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12.733834020663426</v>
      </c>
      <c r="BG39">
        <v>4.571969582539622</v>
      </c>
      <c r="BH39">
        <v>0</v>
      </c>
    </row>
    <row r="40" spans="1:60" x14ac:dyDescent="0.2">
      <c r="A40" s="1" t="s">
        <v>39</v>
      </c>
      <c r="B40">
        <v>4.5532964007124175</v>
      </c>
      <c r="C40">
        <v>11.016581071596651</v>
      </c>
      <c r="D40">
        <v>7.7</v>
      </c>
      <c r="E40">
        <v>6056.3085544524056</v>
      </c>
      <c r="F40">
        <v>1.2876915478431865</v>
      </c>
      <c r="G40">
        <v>0.68534826321190057</v>
      </c>
      <c r="H40">
        <v>-4.1440630538421663</v>
      </c>
      <c r="I40">
        <v>16362.429295540711</v>
      </c>
      <c r="J40">
        <v>13836.62113506121</v>
      </c>
      <c r="K40">
        <v>31695.180315392921</v>
      </c>
      <c r="L40">
        <v>-32513.758037075095</v>
      </c>
      <c r="M40">
        <v>17858.559180331711</v>
      </c>
      <c r="N40">
        <v>60950.041726264244</v>
      </c>
      <c r="O40">
        <v>10.373177521497903</v>
      </c>
      <c r="P40">
        <v>9.5171554055277827</v>
      </c>
      <c r="Q40">
        <v>4.8207290791381099E-2</v>
      </c>
      <c r="R40">
        <v>8.7088557440261702</v>
      </c>
      <c r="S40">
        <v>0.252851117513682</v>
      </c>
      <c r="T40">
        <v>9.7027430890806734</v>
      </c>
      <c r="U40">
        <v>9.5350740617251297</v>
      </c>
      <c r="V40">
        <v>10.363919907782158</v>
      </c>
      <c r="W40">
        <v>9.7902381781825039</v>
      </c>
      <c r="X40">
        <v>11.017809819507448</v>
      </c>
      <c r="Y40">
        <v>2.0856497116140509</v>
      </c>
      <c r="Z40">
        <v>1.257876035110967</v>
      </c>
      <c r="AA40">
        <v>0.82777367650308387</v>
      </c>
      <c r="AB40">
        <v>10.259018584816285</v>
      </c>
      <c r="AC40">
        <v>9.4308583325100646</v>
      </c>
      <c r="AD40">
        <v>0.82816025230622081</v>
      </c>
      <c r="AE40">
        <v>8.0498198444937401</v>
      </c>
      <c r="AF40">
        <v>3.5179415622682848</v>
      </c>
      <c r="AG40">
        <v>4.5318782822254553</v>
      </c>
      <c r="AH40">
        <v>28538.764067398941</v>
      </c>
      <c r="AI40">
        <v>12467.223163355497</v>
      </c>
      <c r="AJ40">
        <v>16071.540904043444</v>
      </c>
      <c r="AK40">
        <v>-53.410519307894155</v>
      </c>
      <c r="AL40">
        <v>-4.5318782822254553</v>
      </c>
      <c r="AM40">
        <v>-0.82777367650308376</v>
      </c>
      <c r="AN40">
        <v>-16071.540904043444</v>
      </c>
      <c r="AO40">
        <v>-0.8281602523062207</v>
      </c>
      <c r="AP40">
        <v>339287.41573077929</v>
      </c>
      <c r="AQ40">
        <v>7.7208803656382816E-2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1"/>
        <v>12.734605808517744</v>
      </c>
      <c r="AX40">
        <f t="shared" si="0"/>
        <v>12.745003153303033</v>
      </c>
      <c r="AY40">
        <v>4.5711170225166997</v>
      </c>
      <c r="AZ40">
        <f t="shared" si="2"/>
        <v>68.534826321190053</v>
      </c>
      <c r="BA40">
        <f t="shared" si="3"/>
        <v>128.76915478431866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12.734605808517744</v>
      </c>
      <c r="BG40">
        <v>4.5711170225166997</v>
      </c>
      <c r="BH40">
        <v>0</v>
      </c>
    </row>
    <row r="41" spans="1:60" x14ac:dyDescent="0.2">
      <c r="A41" s="1" t="s">
        <v>40</v>
      </c>
      <c r="B41">
        <v>4.7489920735533175</v>
      </c>
      <c r="C41">
        <v>11.01530219698056</v>
      </c>
      <c r="D41">
        <v>7.6</v>
      </c>
      <c r="E41">
        <v>6055.1828739906487</v>
      </c>
      <c r="F41">
        <v>1.2888490403173054</v>
      </c>
      <c r="G41">
        <v>0.68561136515968457</v>
      </c>
      <c r="H41">
        <v>-4.0534099432660273</v>
      </c>
      <c r="I41">
        <v>16428.742819335468</v>
      </c>
      <c r="J41">
        <v>13957.466203705197</v>
      </c>
      <c r="K41">
        <v>31889.583258041283</v>
      </c>
      <c r="L41">
        <v>-31132.096343523146</v>
      </c>
      <c r="M41">
        <v>17932.117054336086</v>
      </c>
      <c r="N41">
        <v>60967.843130099027</v>
      </c>
      <c r="O41">
        <v>10.369224284119836</v>
      </c>
      <c r="P41">
        <v>9.5242510928170763</v>
      </c>
      <c r="Q41">
        <v>-2.7047593464212646E-2</v>
      </c>
      <c r="R41">
        <v>8.7086698576765578</v>
      </c>
      <c r="S41">
        <v>0.25374960330296537</v>
      </c>
      <c r="T41">
        <v>9.7067876907169452</v>
      </c>
      <c r="U41">
        <v>9.5437698558099342</v>
      </c>
      <c r="V41">
        <v>10.370034691810885</v>
      </c>
      <c r="W41">
        <v>9.7943486329328167</v>
      </c>
      <c r="X41">
        <v>11.018101842355158</v>
      </c>
      <c r="Y41">
        <v>2.1190502827285624</v>
      </c>
      <c r="Z41">
        <v>1.2737517113945165</v>
      </c>
      <c r="AA41">
        <v>0.84529857133404596</v>
      </c>
      <c r="AB41">
        <v>10.291501267030499</v>
      </c>
      <c r="AC41">
        <v>9.4462026956980569</v>
      </c>
      <c r="AD41">
        <v>0.84529857133244235</v>
      </c>
      <c r="AE41">
        <v>8.3232290185242199</v>
      </c>
      <c r="AF41">
        <v>3.5742369449591251</v>
      </c>
      <c r="AG41">
        <v>4.7489920735650948</v>
      </c>
      <c r="AH41">
        <v>29480.999999998909</v>
      </c>
      <c r="AI41">
        <v>12659.999999998605</v>
      </c>
      <c r="AJ41">
        <v>16821.000000000306</v>
      </c>
      <c r="AK41">
        <v>-51.206301045092481</v>
      </c>
      <c r="AL41">
        <v>-4.7489920735650948</v>
      </c>
      <c r="AM41">
        <v>-0.84529857133404596</v>
      </c>
      <c r="AN41">
        <v>-16821.000000000306</v>
      </c>
      <c r="AO41">
        <v>-0.84529857133244257</v>
      </c>
      <c r="AP41">
        <v>339553.33699745697</v>
      </c>
      <c r="AQ41">
        <v>7.8376401348371399E-2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1"/>
        <v>12.735389263240389</v>
      </c>
      <c r="AX41">
        <f t="shared" si="0"/>
        <v>12.74579154447933</v>
      </c>
      <c r="AY41">
        <v>4.5706451740807088</v>
      </c>
      <c r="AZ41">
        <f t="shared" si="2"/>
        <v>68.561136515968457</v>
      </c>
      <c r="BA41">
        <f t="shared" si="3"/>
        <v>128.88490403173054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12.735389263240389</v>
      </c>
      <c r="BG41">
        <v>4.5706451740807088</v>
      </c>
      <c r="BH41">
        <v>0</v>
      </c>
    </row>
    <row r="42" spans="1:60" x14ac:dyDescent="0.2">
      <c r="A42" s="1" t="s">
        <v>41</v>
      </c>
      <c r="B42">
        <v>4.854864873636493</v>
      </c>
      <c r="C42">
        <v>11.018894686104741</v>
      </c>
      <c r="D42">
        <v>7.6</v>
      </c>
      <c r="E42">
        <v>6121.8743936505643</v>
      </c>
      <c r="F42">
        <v>1.296261035572168</v>
      </c>
      <c r="G42">
        <v>0.69101307159954894</v>
      </c>
      <c r="H42">
        <v>-4.1691469408067841</v>
      </c>
      <c r="I42">
        <v>16490.664431935802</v>
      </c>
      <c r="J42">
        <v>13952.228990880387</v>
      </c>
      <c r="K42">
        <v>31963.817957054736</v>
      </c>
      <c r="L42">
        <v>-30517.45344833639</v>
      </c>
      <c r="M42">
        <v>18011.588966174349</v>
      </c>
      <c r="N42">
        <v>60886.20710893425</v>
      </c>
      <c r="O42">
        <v>10.404523660161486</v>
      </c>
      <c r="P42">
        <v>9.5359593023459048</v>
      </c>
      <c r="Q42">
        <v>-1.7861219410863417E-2</v>
      </c>
      <c r="R42">
        <v>8.719623602086541</v>
      </c>
      <c r="S42">
        <v>0.25948399398508531</v>
      </c>
      <c r="T42">
        <v>9.7105497077640859</v>
      </c>
      <c r="U42">
        <v>9.5433945587778624</v>
      </c>
      <c r="V42">
        <v>10.372359853228941</v>
      </c>
      <c r="W42">
        <v>9.7987706611618783</v>
      </c>
      <c r="X42">
        <v>11.016761943792604</v>
      </c>
      <c r="Y42">
        <v>2.1456400721586397</v>
      </c>
      <c r="Z42">
        <v>1.297836225358689</v>
      </c>
      <c r="AA42">
        <v>0.84780384679995069</v>
      </c>
      <c r="AB42">
        <v>10.316849207850117</v>
      </c>
      <c r="AC42">
        <v>9.4695313511213648</v>
      </c>
      <c r="AD42">
        <v>0.84731785672875226</v>
      </c>
      <c r="AE42">
        <v>8.547510510245985</v>
      </c>
      <c r="AF42">
        <v>3.661365720024385</v>
      </c>
      <c r="AG42">
        <v>4.8861447902216</v>
      </c>
      <c r="AH42">
        <v>30237.834214873346</v>
      </c>
      <c r="AI42">
        <v>12958.812674939156</v>
      </c>
      <c r="AJ42">
        <v>17279.021539934191</v>
      </c>
      <c r="AK42">
        <v>-50.015329228831284</v>
      </c>
      <c r="AL42">
        <v>-4.8861447902216</v>
      </c>
      <c r="AM42">
        <v>-0.84780384679995091</v>
      </c>
      <c r="AN42">
        <v>-17279.021539934191</v>
      </c>
      <c r="AO42">
        <v>-0.84731785672875159</v>
      </c>
      <c r="AP42">
        <v>338478.65324784862</v>
      </c>
      <c r="AQ42">
        <v>-0.31649924548271924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1"/>
        <v>12.732219260954309</v>
      </c>
      <c r="AX42">
        <f t="shared" si="0"/>
        <v>12.742573223694764</v>
      </c>
      <c r="AY42">
        <v>4.5752746497160137</v>
      </c>
      <c r="AZ42">
        <f t="shared" si="2"/>
        <v>69.101307159954899</v>
      </c>
      <c r="BA42">
        <f t="shared" si="3"/>
        <v>129.62610355721679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12.732219260954309</v>
      </c>
      <c r="BG42">
        <v>4.5752746497160137</v>
      </c>
      <c r="BH42">
        <v>0</v>
      </c>
    </row>
    <row r="43" spans="1:60" x14ac:dyDescent="0.2">
      <c r="A43" s="1" t="s">
        <v>42</v>
      </c>
      <c r="B43">
        <v>4.8977114023081549</v>
      </c>
      <c r="C43">
        <v>11.007503516979176</v>
      </c>
      <c r="D43">
        <v>7.6</v>
      </c>
      <c r="E43">
        <v>6110.1995339629166</v>
      </c>
      <c r="F43">
        <v>1.2961750376153061</v>
      </c>
      <c r="G43">
        <v>0.68931677048850226</v>
      </c>
      <c r="H43">
        <v>-4.4370572572688447</v>
      </c>
      <c r="I43">
        <v>16547.009319900128</v>
      </c>
      <c r="J43">
        <v>13852.619087863517</v>
      </c>
      <c r="K43">
        <v>31958.931606433354</v>
      </c>
      <c r="L43">
        <v>-30415.956677925395</v>
      </c>
      <c r="M43">
        <v>18106.312518569837</v>
      </c>
      <c r="N43">
        <v>60724.711803586164</v>
      </c>
      <c r="O43">
        <v>10.357022460650684</v>
      </c>
      <c r="P43">
        <v>9.5131777681627572</v>
      </c>
      <c r="Q43">
        <v>1.0172846981156981E-2</v>
      </c>
      <c r="R43">
        <v>8.7177147085821556</v>
      </c>
      <c r="S43">
        <v>0.25941764869867079</v>
      </c>
      <c r="T43">
        <v>9.7139606587297429</v>
      </c>
      <c r="U43">
        <v>9.5362295975544722</v>
      </c>
      <c r="V43">
        <v>10.372206970236132</v>
      </c>
      <c r="W43">
        <v>9.804015914384042</v>
      </c>
      <c r="X43">
        <v>11.014106007932165</v>
      </c>
      <c r="Y43">
        <v>2.1644516836530392</v>
      </c>
      <c r="Z43">
        <v>1.3251811851487534</v>
      </c>
      <c r="AA43">
        <v>0.83927049850428581</v>
      </c>
      <c r="AB43">
        <v>10.334530700419453</v>
      </c>
      <c r="AC43">
        <v>9.4956514451868088</v>
      </c>
      <c r="AD43">
        <v>0.83887925523264428</v>
      </c>
      <c r="AE43">
        <v>8.7098248679496635</v>
      </c>
      <c r="AF43">
        <v>3.7628670688694434</v>
      </c>
      <c r="AG43">
        <v>4.94695779908022</v>
      </c>
      <c r="AH43">
        <v>30777.238943203105</v>
      </c>
      <c r="AI43">
        <v>13301.757458098382</v>
      </c>
      <c r="AJ43">
        <v>17475.481485104723</v>
      </c>
      <c r="AK43">
        <v>-50.42006996575158</v>
      </c>
      <c r="AL43">
        <v>-4.94695779908022</v>
      </c>
      <c r="AM43">
        <v>-0.83927049850428603</v>
      </c>
      <c r="AN43">
        <v>-17475.481485104723</v>
      </c>
      <c r="AO43">
        <v>-0.83887925523264495</v>
      </c>
      <c r="AP43">
        <v>338670.28480573208</v>
      </c>
      <c r="AQ43">
        <v>5.6615551983758651E-2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1"/>
        <v>12.73278525459688</v>
      </c>
      <c r="AX43">
        <f t="shared" si="0"/>
        <v>12.743141772157646</v>
      </c>
      <c r="AY43">
        <v>4.5750294381931722</v>
      </c>
      <c r="AZ43">
        <f t="shared" si="2"/>
        <v>68.931677048850233</v>
      </c>
      <c r="BA43">
        <f t="shared" si="3"/>
        <v>129.6175037615306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12.73278525459688</v>
      </c>
      <c r="BG43">
        <v>4.5750294381931722</v>
      </c>
      <c r="BH43">
        <v>0</v>
      </c>
    </row>
    <row r="44" spans="1:60" x14ac:dyDescent="0.2">
      <c r="A44" s="1" t="s">
        <v>43</v>
      </c>
      <c r="B44">
        <v>4.9160325950698462</v>
      </c>
      <c r="C44">
        <v>11.002765606531938</v>
      </c>
      <c r="D44">
        <v>8</v>
      </c>
      <c r="E44">
        <v>6054.6693618044656</v>
      </c>
      <c r="F44">
        <v>1.2890102565877388</v>
      </c>
      <c r="G44">
        <v>0.68716626679309811</v>
      </c>
      <c r="H44">
        <v>-4.7272700675932047</v>
      </c>
      <c r="I44">
        <v>16603.382628272913</v>
      </c>
      <c r="J44">
        <v>13741.208066492891</v>
      </c>
      <c r="K44">
        <v>31959.263880612198</v>
      </c>
      <c r="L44">
        <v>-30808.295748777135</v>
      </c>
      <c r="M44">
        <v>18218.055814119307</v>
      </c>
      <c r="N44">
        <v>60546.034410029759</v>
      </c>
      <c r="O44">
        <v>10.367415621585151</v>
      </c>
      <c r="P44">
        <v>9.5110470004681602</v>
      </c>
      <c r="Q44">
        <v>4.3833711570251427E-2</v>
      </c>
      <c r="R44">
        <v>8.7085850486836005</v>
      </c>
      <c r="S44">
        <v>0.2538746809368278</v>
      </c>
      <c r="T44">
        <v>9.717361726373305</v>
      </c>
      <c r="U44">
        <v>9.5281544852368487</v>
      </c>
      <c r="V44">
        <v>10.372217367093437</v>
      </c>
      <c r="W44">
        <v>9.8101684589799003</v>
      </c>
      <c r="X44">
        <v>11.011159254021127</v>
      </c>
      <c r="Y44">
        <v>2.1758623602896359</v>
      </c>
      <c r="Z44">
        <v>1.3501930150295354</v>
      </c>
      <c r="AA44">
        <v>0.8256693452601005</v>
      </c>
      <c r="AB44">
        <v>10.345150381059458</v>
      </c>
      <c r="AC44">
        <v>9.5196785693129105</v>
      </c>
      <c r="AD44">
        <v>0.8254718117465476</v>
      </c>
      <c r="AE44">
        <v>8.80977905097971</v>
      </c>
      <c r="AF44">
        <v>3.858170143658147</v>
      </c>
      <c r="AG44">
        <v>4.951608907321563</v>
      </c>
      <c r="AH44">
        <v>31105.825043393757</v>
      </c>
      <c r="AI44">
        <v>13625.230942729677</v>
      </c>
      <c r="AJ44">
        <v>17480.594100664079</v>
      </c>
      <c r="AK44">
        <v>-51.312985799891784</v>
      </c>
      <c r="AL44">
        <v>-4.951608907321563</v>
      </c>
      <c r="AM44">
        <v>-0.8256693452601005</v>
      </c>
      <c r="AN44">
        <v>-17480.594100664079</v>
      </c>
      <c r="AO44">
        <v>-0.82547181174654694</v>
      </c>
      <c r="AP44">
        <v>338912.40096731758</v>
      </c>
      <c r="AQ44">
        <v>7.1490228829605471E-2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1"/>
        <v>12.733499899354866</v>
      </c>
      <c r="AX44">
        <f t="shared" si="0"/>
        <v>12.743864287762454</v>
      </c>
      <c r="AY44">
        <v>4.5742740846159684</v>
      </c>
      <c r="AZ44">
        <f t="shared" si="2"/>
        <v>68.716626679309812</v>
      </c>
      <c r="BA44">
        <f t="shared" si="3"/>
        <v>128.90102565877388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12.733499899354866</v>
      </c>
      <c r="BG44">
        <v>4.5742740846159684</v>
      </c>
      <c r="BH44">
        <v>0</v>
      </c>
    </row>
    <row r="45" spans="1:60" x14ac:dyDescent="0.2">
      <c r="A45" s="1" t="s">
        <v>44</v>
      </c>
      <c r="B45">
        <v>4.9420789715992397</v>
      </c>
      <c r="C45">
        <v>11.000350466180654</v>
      </c>
      <c r="D45">
        <v>7.7</v>
      </c>
      <c r="E45">
        <v>6054.9416830488944</v>
      </c>
      <c r="F45">
        <v>1.2944361500183983</v>
      </c>
      <c r="G45">
        <v>0.68394166634012299</v>
      </c>
      <c r="H45">
        <v>-5.0545798486739697</v>
      </c>
      <c r="I45">
        <v>16669.142442589124</v>
      </c>
      <c r="J45">
        <v>13618.021193865105</v>
      </c>
      <c r="K45">
        <v>31960.043081009171</v>
      </c>
      <c r="L45">
        <v>-31316.284262767818</v>
      </c>
      <c r="M45">
        <v>18342.021887144067</v>
      </c>
      <c r="N45">
        <v>60363.498847969684</v>
      </c>
      <c r="O45">
        <v>10.374511016811534</v>
      </c>
      <c r="P45">
        <v>9.4839268223364019</v>
      </c>
      <c r="Q45">
        <v>-1.1197551911921871E-2</v>
      </c>
      <c r="R45">
        <v>8.7086300247350152</v>
      </c>
      <c r="S45">
        <v>0.25807519494385212</v>
      </c>
      <c r="T45">
        <v>9.7213145312655733</v>
      </c>
      <c r="U45">
        <v>9.5191492823543093</v>
      </c>
      <c r="V45">
        <v>10.372241747845797</v>
      </c>
      <c r="W45">
        <v>9.8169499843983026</v>
      </c>
      <c r="X45">
        <v>11.008139877536621</v>
      </c>
      <c r="Y45">
        <v>2.182336100373965</v>
      </c>
      <c r="Z45">
        <v>1.3673452819845191</v>
      </c>
      <c r="AA45">
        <v>0.81499081838944587</v>
      </c>
      <c r="AB45">
        <v>10.350670253996153</v>
      </c>
      <c r="AC45">
        <v>9.5356794356051058</v>
      </c>
      <c r="AD45">
        <v>0.81499081839104726</v>
      </c>
      <c r="AE45">
        <v>8.8669962756488179</v>
      </c>
      <c r="AF45">
        <v>3.9249173040655023</v>
      </c>
      <c r="AG45">
        <v>4.9420789715833155</v>
      </c>
      <c r="AH45">
        <v>31277.99999999976</v>
      </c>
      <c r="AI45">
        <v>13845.000000000615</v>
      </c>
      <c r="AJ45">
        <v>17432.999999999145</v>
      </c>
      <c r="AK45">
        <v>-52.285193558431551</v>
      </c>
      <c r="AL45">
        <v>-4.9420789715833155</v>
      </c>
      <c r="AM45">
        <v>-0.81499081838944587</v>
      </c>
      <c r="AN45">
        <v>-17432.999999999145</v>
      </c>
      <c r="AO45">
        <v>-0.81499081839104659</v>
      </c>
      <c r="AP45">
        <v>339162.93925749941</v>
      </c>
      <c r="AQ45">
        <v>7.3924202675014455E-2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1"/>
        <v>12.734238866097215</v>
      </c>
      <c r="AX45">
        <f t="shared" si="0"/>
        <v>12.744610096829099</v>
      </c>
      <c r="AY45">
        <v>4.5736179380941975</v>
      </c>
      <c r="AZ45">
        <f t="shared" si="2"/>
        <v>68.394166634012294</v>
      </c>
      <c r="BA45">
        <f t="shared" si="3"/>
        <v>129.44361500183982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12.734238866097215</v>
      </c>
      <c r="BG45">
        <v>4.5736179380941975</v>
      </c>
      <c r="BH45">
        <v>0</v>
      </c>
    </row>
    <row r="46" spans="1:60" x14ac:dyDescent="0.2">
      <c r="A46" s="1" t="s">
        <v>45</v>
      </c>
      <c r="B46">
        <v>5.0047489404038785</v>
      </c>
      <c r="C46">
        <v>11.001313167280351</v>
      </c>
      <c r="D46">
        <v>8.3000000000000007</v>
      </c>
      <c r="E46">
        <v>6048.8641619699847</v>
      </c>
      <c r="F46">
        <v>1.2886727679752779</v>
      </c>
      <c r="G46">
        <v>0.68798851753086943</v>
      </c>
      <c r="H46">
        <v>-5.3125950748476845</v>
      </c>
      <c r="I46">
        <v>16749.239400399681</v>
      </c>
      <c r="J46">
        <v>13549.881591357218</v>
      </c>
      <c r="K46">
        <v>32021.455600720452</v>
      </c>
      <c r="L46">
        <v>-31736.507039932178</v>
      </c>
      <c r="M46">
        <v>18471.574009363234</v>
      </c>
      <c r="N46">
        <v>60222.128055453039</v>
      </c>
      <c r="O46">
        <v>10.375995214515482</v>
      </c>
      <c r="P46">
        <v>9.4968186354377551</v>
      </c>
      <c r="Q46">
        <v>2.0543114185365207E-2</v>
      </c>
      <c r="R46">
        <v>8.7076257915760422</v>
      </c>
      <c r="S46">
        <v>0.25361282669705248</v>
      </c>
      <c r="T46">
        <v>9.7261081272908338</v>
      </c>
      <c r="U46">
        <v>9.5141330876244403</v>
      </c>
      <c r="V46">
        <v>10.374161444628042</v>
      </c>
      <c r="W46">
        <v>9.8239882893437276</v>
      </c>
      <c r="X46">
        <v>11.005795139429502</v>
      </c>
      <c r="Y46">
        <v>2.1861182020863952</v>
      </c>
      <c r="Z46">
        <v>1.371213269609431</v>
      </c>
      <c r="AA46">
        <v>0.81490493247696416</v>
      </c>
      <c r="AB46">
        <v>10.353505671483134</v>
      </c>
      <c r="AC46">
        <v>9.5385457599782715</v>
      </c>
      <c r="AD46">
        <v>0.81495991150486269</v>
      </c>
      <c r="AE46">
        <v>8.9005956555318857</v>
      </c>
      <c r="AF46">
        <v>3.9401282345071467</v>
      </c>
      <c r="AG46">
        <v>4.960467421024739</v>
      </c>
      <c r="AH46">
        <v>31366.812038259697</v>
      </c>
      <c r="AI46">
        <v>13884.741189308003</v>
      </c>
      <c r="AJ46">
        <v>17482.070848951695</v>
      </c>
      <c r="AK46">
        <v>-52.935805241988419</v>
      </c>
      <c r="AL46">
        <v>-4.960467421024739</v>
      </c>
      <c r="AM46">
        <v>-0.81490493247696449</v>
      </c>
      <c r="AN46">
        <v>-17482.070848951695</v>
      </c>
      <c r="AO46">
        <v>-0.81495991150486291</v>
      </c>
      <c r="AP46">
        <v>337942.6540089823</v>
      </c>
      <c r="AQ46">
        <v>-0.35979321655502333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1"/>
        <v>12.730634456453043</v>
      </c>
      <c r="AX46">
        <f t="shared" si="0"/>
        <v>12.740947961974612</v>
      </c>
      <c r="AY46">
        <v>4.5791679529700104</v>
      </c>
      <c r="AZ46">
        <f t="shared" si="2"/>
        <v>68.798851753086936</v>
      </c>
      <c r="BA46">
        <f t="shared" si="3"/>
        <v>128.86727679752778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12.730634456453043</v>
      </c>
      <c r="BG46">
        <v>4.5791679529700104</v>
      </c>
      <c r="BH46">
        <v>0</v>
      </c>
    </row>
    <row r="47" spans="1:60" x14ac:dyDescent="0.2">
      <c r="A47" s="1" t="s">
        <v>46</v>
      </c>
      <c r="B47">
        <v>5.0719778328099281</v>
      </c>
      <c r="C47">
        <v>11.004469608530355</v>
      </c>
      <c r="D47">
        <v>8</v>
      </c>
      <c r="E47">
        <v>6030.9840607272063</v>
      </c>
      <c r="F47">
        <v>1.2770283608170305</v>
      </c>
      <c r="G47">
        <v>0.68647496088054472</v>
      </c>
      <c r="H47">
        <v>-5.5017906746987748</v>
      </c>
      <c r="I47">
        <v>16838.799092947</v>
      </c>
      <c r="J47">
        <v>13529.860901969812</v>
      </c>
      <c r="K47">
        <v>32131.087075459189</v>
      </c>
      <c r="L47">
        <v>-32192.81466427855</v>
      </c>
      <c r="M47">
        <v>18601.226173489376</v>
      </c>
      <c r="N47">
        <v>60142.93139493819</v>
      </c>
      <c r="O47">
        <v>10.377767627029105</v>
      </c>
      <c r="P47">
        <v>9.4710426463345616</v>
      </c>
      <c r="Q47">
        <v>2.2952539934030014E-2</v>
      </c>
      <c r="R47">
        <v>8.7046654705569626</v>
      </c>
      <c r="S47">
        <v>0.2445357857442968</v>
      </c>
      <c r="T47">
        <v>9.7314409724830728</v>
      </c>
      <c r="U47">
        <v>9.5126544404002207</v>
      </c>
      <c r="V47">
        <v>10.37757928519642</v>
      </c>
      <c r="W47">
        <v>9.8309827808343275</v>
      </c>
      <c r="X47">
        <v>11.004479198203615</v>
      </c>
      <c r="Y47">
        <v>2.1906126133465458</v>
      </c>
      <c r="Z47">
        <v>1.369091834663527</v>
      </c>
      <c r="AA47">
        <v>0.82152077868301876</v>
      </c>
      <c r="AB47">
        <v>10.356640824090094</v>
      </c>
      <c r="AC47">
        <v>9.5350309918427048</v>
      </c>
      <c r="AD47">
        <v>0.8216098322473897</v>
      </c>
      <c r="AE47">
        <v>8.9406886225203834</v>
      </c>
      <c r="AF47">
        <v>3.9317783687591539</v>
      </c>
      <c r="AG47">
        <v>5.0089102537612291</v>
      </c>
      <c r="AH47">
        <v>31465.306097069755</v>
      </c>
      <c r="AI47">
        <v>13836.02520624916</v>
      </c>
      <c r="AJ47">
        <v>17629.280890820595</v>
      </c>
      <c r="AK47">
        <v>-53.527692511246997</v>
      </c>
      <c r="AL47">
        <v>-5.0089102537612291</v>
      </c>
      <c r="AM47">
        <v>-0.82152077868301854</v>
      </c>
      <c r="AN47">
        <v>-17629.280890820595</v>
      </c>
      <c r="AO47">
        <v>-0.82160983224738871</v>
      </c>
      <c r="AP47">
        <v>338082.0168655134</v>
      </c>
      <c r="AQ47">
        <v>4.1238611012211587E-2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1"/>
        <v>12.731046756335605</v>
      </c>
      <c r="AX47">
        <f t="shared" si="0"/>
        <v>12.741365858406544</v>
      </c>
      <c r="AY47">
        <v>4.5786285239486597</v>
      </c>
      <c r="AZ47">
        <f t="shared" si="2"/>
        <v>68.647496088054467</v>
      </c>
      <c r="BA47">
        <f t="shared" si="3"/>
        <v>127.70283608170305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12.731046756335605</v>
      </c>
      <c r="BG47">
        <v>4.5786285239486597</v>
      </c>
      <c r="BH47">
        <v>0</v>
      </c>
    </row>
    <row r="48" spans="1:60" x14ac:dyDescent="0.2">
      <c r="A48" s="1" t="s">
        <v>47</v>
      </c>
      <c r="B48">
        <v>5.1248195940676933</v>
      </c>
      <c r="C48">
        <v>11.006004357968141</v>
      </c>
      <c r="D48">
        <v>8.1</v>
      </c>
      <c r="E48">
        <v>6013.2320736430283</v>
      </c>
      <c r="F48">
        <v>1.271290424122693</v>
      </c>
      <c r="G48">
        <v>0.68342302114366082</v>
      </c>
      <c r="H48">
        <v>-5.6462434481845838</v>
      </c>
      <c r="I48">
        <v>16928.697624850953</v>
      </c>
      <c r="J48">
        <v>13534.441266384667</v>
      </c>
      <c r="K48">
        <v>32263.048242596415</v>
      </c>
      <c r="L48">
        <v>-32563.507616743027</v>
      </c>
      <c r="M48">
        <v>18728.606976211748</v>
      </c>
      <c r="N48">
        <v>60115.303026078851</v>
      </c>
      <c r="O48">
        <v>10.377636755823307</v>
      </c>
      <c r="P48">
        <v>9.4467519794338699</v>
      </c>
      <c r="Q48">
        <v>5.6321416946723676E-3</v>
      </c>
      <c r="R48">
        <v>8.7017176656121062</v>
      </c>
      <c r="S48">
        <v>0.2400324665949799</v>
      </c>
      <c r="T48">
        <v>9.7367655451067705</v>
      </c>
      <c r="U48">
        <v>9.5129929205450328</v>
      </c>
      <c r="V48">
        <v>10.381677837066412</v>
      </c>
      <c r="W48">
        <v>9.83780741873802</v>
      </c>
      <c r="X48">
        <v>11.00401971416947</v>
      </c>
      <c r="Y48">
        <v>2.198210504612764</v>
      </c>
      <c r="Z48">
        <v>1.3685944316645506</v>
      </c>
      <c r="AA48">
        <v>0.82961607294821338</v>
      </c>
      <c r="AB48">
        <v>10.362711432615287</v>
      </c>
      <c r="AC48">
        <v>9.5330008149469059</v>
      </c>
      <c r="AD48">
        <v>0.82971061766838083</v>
      </c>
      <c r="AE48">
        <v>9.0088777211634898</v>
      </c>
      <c r="AF48">
        <v>3.9298231767067291</v>
      </c>
      <c r="AG48">
        <v>5.0790545444567607</v>
      </c>
      <c r="AH48">
        <v>31656.900611766585</v>
      </c>
      <c r="AI48">
        <v>13807.96412166662</v>
      </c>
      <c r="AJ48">
        <v>17848.936490099964</v>
      </c>
      <c r="AK48">
        <v>-54.061017920073681</v>
      </c>
      <c r="AL48">
        <v>-5.0790545444567607</v>
      </c>
      <c r="AM48">
        <v>-0.82961607294821316</v>
      </c>
      <c r="AN48">
        <v>-17848.936490099964</v>
      </c>
      <c r="AO48">
        <v>-0.82971061766838072</v>
      </c>
      <c r="AP48">
        <v>341145.89948395482</v>
      </c>
      <c r="AQ48">
        <v>0.90625424175111091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1"/>
        <v>12.74006845377769</v>
      </c>
      <c r="AX48">
        <f t="shared" si="0"/>
        <v>12.750311082602872</v>
      </c>
      <c r="AY48">
        <v>4.5860292327053767</v>
      </c>
      <c r="AZ48">
        <f t="shared" si="2"/>
        <v>68.342302114366078</v>
      </c>
      <c r="BA48">
        <f t="shared" si="3"/>
        <v>127.1290424122693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12.724749596982118</v>
      </c>
      <c r="BG48">
        <v>4.5708676698778898</v>
      </c>
      <c r="BH48">
        <v>0</v>
      </c>
    </row>
    <row r="49" spans="1:60" x14ac:dyDescent="0.2">
      <c r="A49" s="1" t="s">
        <v>48</v>
      </c>
      <c r="B49">
        <v>5.1441315423554306</v>
      </c>
      <c r="C49">
        <v>11.003695293193488</v>
      </c>
      <c r="D49">
        <v>8.4</v>
      </c>
      <c r="E49">
        <v>5965.2642601848574</v>
      </c>
      <c r="F49">
        <v>1.2554981496005679</v>
      </c>
      <c r="G49">
        <v>0.68029596072416576</v>
      </c>
      <c r="H49">
        <v>-5.7293636399415435</v>
      </c>
      <c r="I49">
        <v>17006.000852079698</v>
      </c>
      <c r="J49">
        <v>13560.165942600317</v>
      </c>
      <c r="K49">
        <v>32409.052693818143</v>
      </c>
      <c r="L49">
        <v>-32980.694916274384</v>
      </c>
      <c r="M49">
        <v>18848.886751217826</v>
      </c>
      <c r="N49">
        <v>60143.414278283424</v>
      </c>
      <c r="O49">
        <v>10.373480901841482</v>
      </c>
      <c r="P49">
        <v>9.4625999996619736</v>
      </c>
      <c r="Q49">
        <v>-9.9792853174210418E-3</v>
      </c>
      <c r="R49">
        <v>8.693708635341979</v>
      </c>
      <c r="S49">
        <v>0.22753242577974347</v>
      </c>
      <c r="T49">
        <v>9.7413215520503886</v>
      </c>
      <c r="U49">
        <v>9.5148917990743982</v>
      </c>
      <c r="V49">
        <v>10.386193066884546</v>
      </c>
      <c r="W49">
        <v>9.8442091328413159</v>
      </c>
      <c r="X49">
        <v>11.004487227100702</v>
      </c>
      <c r="Y49">
        <v>2.2087121343131395</v>
      </c>
      <c r="Z49">
        <v>1.3762067994697913</v>
      </c>
      <c r="AA49">
        <v>0.83250533484334821</v>
      </c>
      <c r="AB49">
        <v>10.371645729982919</v>
      </c>
      <c r="AC49">
        <v>9.5391403951487916</v>
      </c>
      <c r="AD49">
        <v>0.83250533483412781</v>
      </c>
      <c r="AE49">
        <v>9.1039841310969418</v>
      </c>
      <c r="AF49">
        <v>3.9598525885892428</v>
      </c>
      <c r="AG49">
        <v>5.144131542507699</v>
      </c>
      <c r="AH49">
        <v>31941.000000006494</v>
      </c>
      <c r="AI49">
        <v>13892.999999999018</v>
      </c>
      <c r="AJ49">
        <v>18048.000000007476</v>
      </c>
      <c r="AK49">
        <v>-54.880196257141655</v>
      </c>
      <c r="AL49">
        <v>-5.144131542507699</v>
      </c>
      <c r="AM49">
        <v>-0.83250533484334821</v>
      </c>
      <c r="AN49">
        <v>-18048.000000007476</v>
      </c>
      <c r="AO49">
        <v>-0.83250533483412825</v>
      </c>
      <c r="AP49">
        <v>341403.57075351826</v>
      </c>
      <c r="AQ49">
        <v>7.5531105592419198E-2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1"/>
        <v>12.740823477517408</v>
      </c>
      <c r="AX49">
        <f t="shared" si="0"/>
        <v>12.751071140676322</v>
      </c>
      <c r="AY49">
        <v>4.58554071362716</v>
      </c>
      <c r="AZ49">
        <f t="shared" si="2"/>
        <v>68.029596072416581</v>
      </c>
      <c r="BA49">
        <f t="shared" si="3"/>
        <v>125.54981496005679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12.725467701161827</v>
      </c>
      <c r="BG49">
        <v>4.570342690314031</v>
      </c>
      <c r="BH49">
        <v>0</v>
      </c>
    </row>
    <row r="50" spans="1:60" x14ac:dyDescent="0.2">
      <c r="A50" s="1" t="s">
        <v>49</v>
      </c>
      <c r="B50">
        <v>5.1027089568644382</v>
      </c>
      <c r="C50">
        <v>11.004739273761317</v>
      </c>
      <c r="D50">
        <v>8.5</v>
      </c>
      <c r="E50">
        <v>5984.6707259196492</v>
      </c>
      <c r="F50">
        <v>1.2530091026382646</v>
      </c>
      <c r="G50">
        <v>0.68594827292516725</v>
      </c>
      <c r="H50">
        <v>-5.8525872155624974</v>
      </c>
      <c r="I50">
        <v>17061.005366130805</v>
      </c>
      <c r="J50">
        <v>13539.897855159463</v>
      </c>
      <c r="K50">
        <v>32496.766895037283</v>
      </c>
      <c r="L50">
        <v>-33429.51574061592</v>
      </c>
      <c r="M50">
        <v>18956.86903987782</v>
      </c>
      <c r="N50">
        <v>60163.264233097383</v>
      </c>
      <c r="O50">
        <v>10.387502699623475</v>
      </c>
      <c r="P50">
        <v>9.4532196090340683</v>
      </c>
      <c r="Q50">
        <v>3.7231339129548693E-3</v>
      </c>
      <c r="R50">
        <v>8.6969565999238281</v>
      </c>
      <c r="S50">
        <v>0.22554794056293437</v>
      </c>
      <c r="T50">
        <v>9.7445507505010198</v>
      </c>
      <c r="U50">
        <v>9.5133960025057167</v>
      </c>
      <c r="V50">
        <v>10.388895883216652</v>
      </c>
      <c r="W50">
        <v>9.8499216271451822</v>
      </c>
      <c r="X50">
        <v>11.004817216345518</v>
      </c>
      <c r="Y50">
        <v>2.2196934678422093</v>
      </c>
      <c r="Z50">
        <v>1.3977016038991728</v>
      </c>
      <c r="AA50">
        <v>0.82199186394303658</v>
      </c>
      <c r="AB50">
        <v>10.381027637269813</v>
      </c>
      <c r="AC50">
        <v>9.5592647313719521</v>
      </c>
      <c r="AD50">
        <v>0.82176290589786127</v>
      </c>
      <c r="AE50">
        <v>9.2045089554096897</v>
      </c>
      <c r="AF50">
        <v>4.045890213901064</v>
      </c>
      <c r="AG50">
        <v>5.1586187415086258</v>
      </c>
      <c r="AH50">
        <v>32242.077633473076</v>
      </c>
      <c r="AI50">
        <v>14175.419625560793</v>
      </c>
      <c r="AJ50">
        <v>18066.658007912283</v>
      </c>
      <c r="AK50">
        <v>-55.568995218539051</v>
      </c>
      <c r="AL50">
        <v>-5.1586187415086258</v>
      </c>
      <c r="AM50">
        <v>-0.82199186394303658</v>
      </c>
      <c r="AN50">
        <v>-18066.658007912283</v>
      </c>
      <c r="AO50">
        <v>-0.8217629058978615</v>
      </c>
      <c r="AP50">
        <v>340126.96774038556</v>
      </c>
      <c r="AQ50">
        <v>-0.37392784449063732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1"/>
        <v>12.737077201487791</v>
      </c>
      <c r="AX50">
        <f t="shared" si="0"/>
        <v>12.747270294127791</v>
      </c>
      <c r="AY50">
        <v>4.5908502686710237</v>
      </c>
      <c r="AZ50">
        <f t="shared" si="2"/>
        <v>68.594827292516726</v>
      </c>
      <c r="BA50">
        <f t="shared" si="3"/>
        <v>125.30091026382647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12.721742388009863</v>
      </c>
      <c r="BG50">
        <v>4.5756721566691638</v>
      </c>
      <c r="BH50">
        <v>0</v>
      </c>
    </row>
    <row r="51" spans="1:60" x14ac:dyDescent="0.2">
      <c r="A51" s="1" t="s">
        <v>50</v>
      </c>
      <c r="B51">
        <v>5.0003149459653642</v>
      </c>
      <c r="C51">
        <v>11.006136872084378</v>
      </c>
      <c r="D51">
        <v>8.5</v>
      </c>
      <c r="E51">
        <v>5979.7505626344027</v>
      </c>
      <c r="F51">
        <v>1.2489727077409882</v>
      </c>
      <c r="G51">
        <v>0.68500823092267382</v>
      </c>
      <c r="H51">
        <v>-5.9911512955020676</v>
      </c>
      <c r="I51">
        <v>17090.999157633338</v>
      </c>
      <c r="J51">
        <v>13485.665970905204</v>
      </c>
      <c r="K51">
        <v>32532.602978576826</v>
      </c>
      <c r="L51">
        <v>-33754.586605190998</v>
      </c>
      <c r="M51">
        <v>19046.937007671622</v>
      </c>
      <c r="N51">
        <v>60177.635464403633</v>
      </c>
      <c r="O51">
        <v>10.386585265941429</v>
      </c>
      <c r="P51">
        <v>9.4656723734142112</v>
      </c>
      <c r="Q51">
        <v>-1.5197792360391937E-2</v>
      </c>
      <c r="R51">
        <v>8.6961341341406637</v>
      </c>
      <c r="S51">
        <v>0.22232137961645773</v>
      </c>
      <c r="T51">
        <v>9.7463072388613554</v>
      </c>
      <c r="U51">
        <v>9.5093826204059333</v>
      </c>
      <c r="V51">
        <v>10.389998034052091</v>
      </c>
      <c r="W51">
        <v>9.8546615806283668</v>
      </c>
      <c r="X51">
        <v>11.005056058358678</v>
      </c>
      <c r="Y51">
        <v>2.2255584524293117</v>
      </c>
      <c r="Z51">
        <v>1.4286273700483514</v>
      </c>
      <c r="AA51">
        <v>0.79693108238096033</v>
      </c>
      <c r="AB51">
        <v>10.385416727404015</v>
      </c>
      <c r="AC51">
        <v>9.5886375356132945</v>
      </c>
      <c r="AD51">
        <v>0.79677919179072099</v>
      </c>
      <c r="AE51">
        <v>9.2586518770647217</v>
      </c>
      <c r="AF51">
        <v>4.1729673190236509</v>
      </c>
      <c r="AG51">
        <v>5.0856845580410708</v>
      </c>
      <c r="AH51">
        <v>32383.902030674952</v>
      </c>
      <c r="AI51">
        <v>14597.966769175695</v>
      </c>
      <c r="AJ51">
        <v>17785.935261499257</v>
      </c>
      <c r="AK51">
        <v>-56.030988311059851</v>
      </c>
      <c r="AL51">
        <v>-5.0856845580410708</v>
      </c>
      <c r="AM51">
        <v>-0.79693108238096044</v>
      </c>
      <c r="AN51">
        <v>-17785.935261499257</v>
      </c>
      <c r="AO51">
        <v>-0.7967791917907211</v>
      </c>
      <c r="AP51">
        <v>340340.50076490385</v>
      </c>
      <c r="AQ51">
        <v>6.2780386376558028E-2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1"/>
        <v>12.737704806520524</v>
      </c>
      <c r="AX51">
        <f t="shared" si="0"/>
        <v>12.747901202848967</v>
      </c>
      <c r="AY51">
        <v>4.5905281330768162</v>
      </c>
      <c r="AZ51">
        <f t="shared" si="2"/>
        <v>68.500823092267382</v>
      </c>
      <c r="BA51">
        <f t="shared" si="3"/>
        <v>124.89727077409883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12.722335147080051</v>
      </c>
      <c r="BG51">
        <v>4.5753155845490632</v>
      </c>
      <c r="BH51">
        <v>0</v>
      </c>
    </row>
    <row r="52" spans="1:60" x14ac:dyDescent="0.2">
      <c r="A52" s="1" t="s">
        <v>51</v>
      </c>
      <c r="B52">
        <v>4.8346372720561055</v>
      </c>
      <c r="C52">
        <v>11.007321130600941</v>
      </c>
      <c r="D52">
        <v>8.6</v>
      </c>
      <c r="E52">
        <v>5956.6107772145961</v>
      </c>
      <c r="F52">
        <v>1.241777358000379</v>
      </c>
      <c r="G52">
        <v>0.68238849421454273</v>
      </c>
      <c r="H52">
        <v>-6.1010530874558748</v>
      </c>
      <c r="I52">
        <v>17096.530328822293</v>
      </c>
      <c r="J52">
        <v>13423.233582594472</v>
      </c>
      <c r="K52">
        <v>32536.805844636889</v>
      </c>
      <c r="L52">
        <v>-33996.500549486896</v>
      </c>
      <c r="M52">
        <v>19113.572262042417</v>
      </c>
      <c r="N52">
        <v>60207.585372111251</v>
      </c>
      <c r="O52">
        <v>10.390831270375028</v>
      </c>
      <c r="P52">
        <v>9.4645289147078948</v>
      </c>
      <c r="Q52">
        <v>7.52542180465524E-3</v>
      </c>
      <c r="R52">
        <v>8.6922569367689224</v>
      </c>
      <c r="S52">
        <v>0.21654370657287694</v>
      </c>
      <c r="T52">
        <v>9.7466308171555642</v>
      </c>
      <c r="U52">
        <v>9.5047423340045949</v>
      </c>
      <c r="V52">
        <v>10.390127215064856</v>
      </c>
      <c r="W52">
        <v>9.8581539513211727</v>
      </c>
      <c r="X52">
        <v>11.005553626218211</v>
      </c>
      <c r="Y52">
        <v>2.2202083154134349</v>
      </c>
      <c r="Z52">
        <v>1.4610842662195522</v>
      </c>
      <c r="AA52">
        <v>0.75912404919388266</v>
      </c>
      <c r="AB52">
        <v>10.378947425776946</v>
      </c>
      <c r="AC52">
        <v>9.6198170049393177</v>
      </c>
      <c r="AD52">
        <v>0.75913042083762861</v>
      </c>
      <c r="AE52">
        <v>9.2092490946095786</v>
      </c>
      <c r="AF52">
        <v>4.3106308668341633</v>
      </c>
      <c r="AG52">
        <v>4.8986182277754153</v>
      </c>
      <c r="AH52">
        <v>32175.077004925668</v>
      </c>
      <c r="AI52">
        <v>15060.293726860975</v>
      </c>
      <c r="AJ52">
        <v>17114.783278064693</v>
      </c>
      <c r="AK52">
        <v>-56.365762633570107</v>
      </c>
      <c r="AL52">
        <v>-4.8986182277754153</v>
      </c>
      <c r="AM52">
        <v>-0.75912404919388277</v>
      </c>
      <c r="AN52">
        <v>-17114.783278064693</v>
      </c>
      <c r="AO52">
        <v>-0.75913042083762894</v>
      </c>
      <c r="AP52">
        <v>340593.59525942313</v>
      </c>
      <c r="AQ52">
        <v>7.4365082601238516E-2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1"/>
        <v>12.738448178791877</v>
      </c>
      <c r="AX52">
        <f t="shared" si="0"/>
        <v>12.748650411010654</v>
      </c>
      <c r="AY52">
        <v>4.5899592391144495</v>
      </c>
      <c r="AZ52">
        <f t="shared" si="2"/>
        <v>68.238849421454276</v>
      </c>
      <c r="BA52">
        <f t="shared" si="3"/>
        <v>124.17773580003791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12.738448178791877</v>
      </c>
      <c r="BG52">
        <v>4.5899592391144495</v>
      </c>
      <c r="BH52">
        <v>0</v>
      </c>
    </row>
    <row r="53" spans="1:60" x14ac:dyDescent="0.2">
      <c r="A53" s="1" t="s">
        <v>52</v>
      </c>
      <c r="B53">
        <v>4.5912873417716291</v>
      </c>
      <c r="C53">
        <v>11.004009733033454</v>
      </c>
      <c r="D53">
        <v>9.1</v>
      </c>
      <c r="E53">
        <v>5960.7058421221545</v>
      </c>
      <c r="F53">
        <v>1.2383832102647352</v>
      </c>
      <c r="G53">
        <v>0.67968848554877703</v>
      </c>
      <c r="H53">
        <v>-6.1782534559246072</v>
      </c>
      <c r="I53">
        <v>17083.340942755989</v>
      </c>
      <c r="J53">
        <v>13360.933943890228</v>
      </c>
      <c r="K53">
        <v>32519.536506356293</v>
      </c>
      <c r="L53">
        <v>-34033.820338578487</v>
      </c>
      <c r="M53">
        <v>19158.602562466065</v>
      </c>
      <c r="N53">
        <v>60250.15039316933</v>
      </c>
      <c r="O53">
        <v>10.386517272706211</v>
      </c>
      <c r="P53">
        <v>9.4445429222909532</v>
      </c>
      <c r="Q53">
        <v>3.2641353376031451E-3</v>
      </c>
      <c r="R53">
        <v>8.6929441829333971</v>
      </c>
      <c r="S53">
        <v>0.21380666615865498</v>
      </c>
      <c r="T53">
        <v>9.7458590537620644</v>
      </c>
      <c r="U53">
        <v>9.5000903506271346</v>
      </c>
      <c r="V53">
        <v>10.389596310988109</v>
      </c>
      <c r="W53">
        <v>9.8605071137118259</v>
      </c>
      <c r="X53">
        <v>11.006260347501975</v>
      </c>
      <c r="Y53">
        <v>2.2004698330777042</v>
      </c>
      <c r="Z53">
        <v>1.4901964796633311</v>
      </c>
      <c r="AA53">
        <v>0.71027335341437303</v>
      </c>
      <c r="AB53">
        <v>10.35796502234826</v>
      </c>
      <c r="AC53">
        <v>9.6476916689467824</v>
      </c>
      <c r="AD53">
        <v>0.71027335340147779</v>
      </c>
      <c r="AE53">
        <v>9.0292547455637244</v>
      </c>
      <c r="AF53">
        <v>4.4379674036884067</v>
      </c>
      <c r="AG53">
        <v>4.5912873418753177</v>
      </c>
      <c r="AH53">
        <v>31507.000000000429</v>
      </c>
      <c r="AI53">
        <v>15486.000000001766</v>
      </c>
      <c r="AJ53">
        <v>16020.999999998663</v>
      </c>
      <c r="AK53">
        <v>-56.614802426761834</v>
      </c>
      <c r="AL53">
        <v>-4.5912873418753177</v>
      </c>
      <c r="AM53">
        <v>-0.71027335341437303</v>
      </c>
      <c r="AN53">
        <v>-16020.999999998663</v>
      </c>
      <c r="AO53">
        <v>-0.71027335340147668</v>
      </c>
      <c r="AP53">
        <v>340837.75449250732</v>
      </c>
      <c r="AQ53">
        <v>7.1686384148888727E-2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1"/>
        <v>12.739164783705981</v>
      </c>
      <c r="AX53">
        <f t="shared" si="0"/>
        <v>12.749370139453315</v>
      </c>
      <c r="AY53">
        <v>4.589654976829836</v>
      </c>
      <c r="AZ53">
        <f t="shared" si="2"/>
        <v>67.968848554877709</v>
      </c>
      <c r="BA53">
        <f t="shared" si="3"/>
        <v>123.83832102647352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12.739164783705981</v>
      </c>
      <c r="BG53">
        <v>4.589654976829836</v>
      </c>
      <c r="BH53">
        <v>0</v>
      </c>
    </row>
    <row r="54" spans="1:60" x14ac:dyDescent="0.2">
      <c r="A54" s="1" t="s">
        <v>53</v>
      </c>
      <c r="B54">
        <v>4.2657136863514831</v>
      </c>
      <c r="C54">
        <v>11.006186086408576</v>
      </c>
      <c r="D54">
        <v>9.1999999999999993</v>
      </c>
      <c r="E54">
        <v>5958.6041526249946</v>
      </c>
      <c r="F54">
        <v>1.2263527251453519</v>
      </c>
      <c r="G54">
        <v>0.68389288041859519</v>
      </c>
      <c r="H54">
        <v>-6.1630549128424548</v>
      </c>
      <c r="I54">
        <v>17061.360915043602</v>
      </c>
      <c r="J54">
        <v>13342.084084984366</v>
      </c>
      <c r="K54">
        <v>32525.737032016157</v>
      </c>
      <c r="L54">
        <v>-33961.025453524722</v>
      </c>
      <c r="M54">
        <v>19183.652947031791</v>
      </c>
      <c r="N54">
        <v>60347.942419092826</v>
      </c>
      <c r="O54">
        <v>10.405316249472396</v>
      </c>
      <c r="P54">
        <v>9.4643897562009993</v>
      </c>
      <c r="Q54">
        <v>-4.8027721658690618E-2</v>
      </c>
      <c r="R54">
        <v>8.6925915300499899</v>
      </c>
      <c r="S54">
        <v>0.20404450016887962</v>
      </c>
      <c r="T54">
        <v>9.7445715901409127</v>
      </c>
      <c r="U54">
        <v>9.498678535526949</v>
      </c>
      <c r="V54">
        <v>10.389786963601015</v>
      </c>
      <c r="W54">
        <v>9.8618137863526023</v>
      </c>
      <c r="X54">
        <v>11.00788213181178</v>
      </c>
      <c r="Y54">
        <v>2.1677044012450204</v>
      </c>
      <c r="Z54">
        <v>1.5096312105896381</v>
      </c>
      <c r="AA54">
        <v>0.65807319065538228</v>
      </c>
      <c r="AB54">
        <v>10.323991366557026</v>
      </c>
      <c r="AC54">
        <v>9.6660409796830269</v>
      </c>
      <c r="AD54">
        <v>0.65795038687399909</v>
      </c>
      <c r="AE54">
        <v>8.7382015942399054</v>
      </c>
      <c r="AF54">
        <v>4.5250616917263473</v>
      </c>
      <c r="AG54">
        <v>4.2131399025135581</v>
      </c>
      <c r="AH54">
        <v>30454.57068761452</v>
      </c>
      <c r="AI54">
        <v>15772.780491770875</v>
      </c>
      <c r="AJ54">
        <v>14681.790195843645</v>
      </c>
      <c r="AK54">
        <v>-56.370892534574082</v>
      </c>
      <c r="AL54">
        <v>-4.2131399025135581</v>
      </c>
      <c r="AM54">
        <v>-0.65807319065538228</v>
      </c>
      <c r="AN54">
        <v>-14681.790195843645</v>
      </c>
      <c r="AO54">
        <v>-0.65795038687399998</v>
      </c>
      <c r="AP54">
        <v>339613.48633810668</v>
      </c>
      <c r="AQ54">
        <v>-0.35919382118436854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1"/>
        <v>12.735566389571105</v>
      </c>
      <c r="AX54">
        <f t="shared" si="0"/>
        <v>12.745724373383581</v>
      </c>
      <c r="AY54">
        <v>4.5942816320669779</v>
      </c>
      <c r="AZ54">
        <f t="shared" si="2"/>
        <v>68.389288041859515</v>
      </c>
      <c r="BA54">
        <f t="shared" si="3"/>
        <v>122.63527251453519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12.735566389571105</v>
      </c>
      <c r="BG54">
        <v>4.5942816320669779</v>
      </c>
      <c r="BH54">
        <v>0</v>
      </c>
    </row>
    <row r="55" spans="1:60" x14ac:dyDescent="0.2">
      <c r="A55" s="1" t="s">
        <v>54</v>
      </c>
      <c r="B55">
        <v>3.9386781361859766</v>
      </c>
      <c r="C55">
        <v>11.020199371973264</v>
      </c>
      <c r="D55">
        <v>9.5</v>
      </c>
      <c r="E55">
        <v>5971.8006674713133</v>
      </c>
      <c r="F55">
        <v>1.2255744778849882</v>
      </c>
      <c r="G55">
        <v>0.68296689855736359</v>
      </c>
      <c r="H55">
        <v>-6.1059193974978712</v>
      </c>
      <c r="I55">
        <v>17048.632902271806</v>
      </c>
      <c r="J55">
        <v>13354.84433710104</v>
      </c>
      <c r="K55">
        <v>32556.308018128821</v>
      </c>
      <c r="L55">
        <v>-33997.794495119888</v>
      </c>
      <c r="M55">
        <v>19201.463681027781</v>
      </c>
      <c r="N55">
        <v>60495.206777286214</v>
      </c>
      <c r="O55">
        <v>10.406364573627782</v>
      </c>
      <c r="P55">
        <v>9.4611642247542527</v>
      </c>
      <c r="Q55">
        <v>3.4134081297628023E-2</v>
      </c>
      <c r="R55">
        <v>8.6948037802506075</v>
      </c>
      <c r="S55">
        <v>0.20340969560736044</v>
      </c>
      <c r="T55">
        <v>9.7438252978120019</v>
      </c>
      <c r="U55">
        <v>9.4996344696993482</v>
      </c>
      <c r="V55">
        <v>10.390726423580723</v>
      </c>
      <c r="W55">
        <v>9.8627417884971198</v>
      </c>
      <c r="X55">
        <v>11.010319414058607</v>
      </c>
      <c r="Y55">
        <v>2.1318901199739626</v>
      </c>
      <c r="Z55">
        <v>1.5215764345284886</v>
      </c>
      <c r="AA55">
        <v>0.61031368544547404</v>
      </c>
      <c r="AB55">
        <v>10.286992674131286</v>
      </c>
      <c r="AC55">
        <v>9.6767385755227622</v>
      </c>
      <c r="AD55">
        <v>0.61025409860852342</v>
      </c>
      <c r="AE55">
        <v>8.4307869600344603</v>
      </c>
      <c r="AF55">
        <v>4.5794386931215669</v>
      </c>
      <c r="AG55">
        <v>3.8513482669128933</v>
      </c>
      <c r="AH55">
        <v>29348.381359117837</v>
      </c>
      <c r="AI55">
        <v>15942.417056702459</v>
      </c>
      <c r="AJ55">
        <v>13405.964302415377</v>
      </c>
      <c r="AK55">
        <v>-55.64664273660447</v>
      </c>
      <c r="AL55">
        <v>-3.8513482669128933</v>
      </c>
      <c r="AM55">
        <v>-0.61031368544547415</v>
      </c>
      <c r="AN55">
        <v>-13405.964302415377</v>
      </c>
      <c r="AO55">
        <v>-0.61025409860852309</v>
      </c>
      <c r="AP55">
        <v>339820.21960422385</v>
      </c>
      <c r="AQ55">
        <v>6.0873102639790823E-2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1"/>
        <v>12.7361749336046</v>
      </c>
      <c r="AX55">
        <f t="shared" si="0"/>
        <v>12.746331936941186</v>
      </c>
      <c r="AY55">
        <v>4.5943778174492858</v>
      </c>
      <c r="AZ55">
        <f t="shared" si="2"/>
        <v>68.296689855736361</v>
      </c>
      <c r="BA55">
        <f t="shared" si="3"/>
        <v>122.55744778849882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12.7361749336046</v>
      </c>
      <c r="BG55">
        <v>4.5943778174492858</v>
      </c>
      <c r="BH55">
        <v>0</v>
      </c>
    </row>
    <row r="56" spans="1:60" x14ac:dyDescent="0.2">
      <c r="A56" s="1" t="s">
        <v>55</v>
      </c>
      <c r="B56">
        <v>3.6784249601456889</v>
      </c>
      <c r="C56">
        <v>11.018449402193983</v>
      </c>
      <c r="D56">
        <v>9.4</v>
      </c>
      <c r="E56">
        <v>5954.888396376753</v>
      </c>
      <c r="F56">
        <v>1.2192313253954297</v>
      </c>
      <c r="G56">
        <v>0.68183216341869546</v>
      </c>
      <c r="H56">
        <v>-6.0804656192171702</v>
      </c>
      <c r="I56">
        <v>17065.456351330751</v>
      </c>
      <c r="J56">
        <v>13376.490899082524</v>
      </c>
      <c r="K56">
        <v>32600.648219091592</v>
      </c>
      <c r="L56">
        <v>-34056.086361544905</v>
      </c>
      <c r="M56">
        <v>19224.157320009068</v>
      </c>
      <c r="N56">
        <v>60669.127715965275</v>
      </c>
      <c r="O56">
        <v>10.412794408603965</v>
      </c>
      <c r="P56">
        <v>9.4538127755892081</v>
      </c>
      <c r="Q56">
        <v>-1.4772751538067543E-2</v>
      </c>
      <c r="R56">
        <v>8.6919677404511884</v>
      </c>
      <c r="S56">
        <v>0.19822059902193817</v>
      </c>
      <c r="T56">
        <v>9.744811602930552</v>
      </c>
      <c r="U56">
        <v>9.5012540346422725</v>
      </c>
      <c r="V56">
        <v>10.392087451178329</v>
      </c>
      <c r="W56">
        <v>9.8639229609038903</v>
      </c>
      <c r="X56">
        <v>11.013190243314694</v>
      </c>
      <c r="Y56">
        <v>2.1089944485904115</v>
      </c>
      <c r="Z56">
        <v>1.5322519806625601</v>
      </c>
      <c r="AA56">
        <v>0.57674246792785144</v>
      </c>
      <c r="AB56">
        <v>10.262649740167621</v>
      </c>
      <c r="AC56">
        <v>9.6859795588062099</v>
      </c>
      <c r="AD56">
        <v>0.57667018136141124</v>
      </c>
      <c r="AE56">
        <v>8.2399514226160075</v>
      </c>
      <c r="AF56">
        <v>4.6285885863453302</v>
      </c>
      <c r="AG56">
        <v>3.6113628362706773</v>
      </c>
      <c r="AH56">
        <v>28642.581127127331</v>
      </c>
      <c r="AI56">
        <v>16090.423475382926</v>
      </c>
      <c r="AJ56">
        <v>12552.157651744405</v>
      </c>
      <c r="AK56">
        <v>-55.839685549845953</v>
      </c>
      <c r="AL56">
        <v>-3.6113628362706773</v>
      </c>
      <c r="AM56">
        <v>-0.57674246792785155</v>
      </c>
      <c r="AN56">
        <v>-12552.157651744405</v>
      </c>
      <c r="AO56">
        <v>-0.57667018136141246</v>
      </c>
      <c r="AP56">
        <v>340133.21529496391</v>
      </c>
      <c r="AQ56">
        <v>9.2106258746050329E-2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1"/>
        <v>12.737095569566259</v>
      </c>
      <c r="AX56">
        <f t="shared" si="0"/>
        <v>12.747255812788397</v>
      </c>
      <c r="AY56">
        <v>4.5940608625106734</v>
      </c>
      <c r="AZ56">
        <f t="shared" si="2"/>
        <v>68.183216341869553</v>
      </c>
      <c r="BA56">
        <f t="shared" si="3"/>
        <v>121.92313253954296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12.737095569566259</v>
      </c>
      <c r="BG56">
        <v>4.5940608625106734</v>
      </c>
      <c r="BH56">
        <v>1</v>
      </c>
    </row>
    <row r="57" spans="1:60" x14ac:dyDescent="0.2">
      <c r="A57" s="1" t="s">
        <v>56</v>
      </c>
      <c r="B57">
        <v>3.5842713648127393</v>
      </c>
      <c r="C57">
        <v>11.022269295504934</v>
      </c>
      <c r="D57">
        <v>9.4</v>
      </c>
      <c r="E57">
        <v>5976.9438303906945</v>
      </c>
      <c r="F57">
        <v>1.2167458876453263</v>
      </c>
      <c r="G57">
        <v>0.68133516497608393</v>
      </c>
      <c r="H57">
        <v>-6.0600326418581503</v>
      </c>
      <c r="I57">
        <v>17128.501362837414</v>
      </c>
      <c r="J57">
        <v>13437.920526583421</v>
      </c>
      <c r="K57">
        <v>32699.525754498231</v>
      </c>
      <c r="L57">
        <v>-34261.324248903664</v>
      </c>
      <c r="M57">
        <v>19261.60522791481</v>
      </c>
      <c r="N57">
        <v>60900.34582919965</v>
      </c>
      <c r="O57">
        <v>10.411732731555121</v>
      </c>
      <c r="P57">
        <v>9.4874118342878493</v>
      </c>
      <c r="Q57">
        <v>-3.4767576247698162E-2</v>
      </c>
      <c r="R57">
        <v>8.6956646511543134</v>
      </c>
      <c r="S57">
        <v>0.19617998993966734</v>
      </c>
      <c r="T57">
        <v>9.7484991013752946</v>
      </c>
      <c r="U57">
        <v>9.5058358793818964</v>
      </c>
      <c r="V57">
        <v>10.395115853859632</v>
      </c>
      <c r="W57">
        <v>9.865869027046017</v>
      </c>
      <c r="X57">
        <v>11.016994132322253</v>
      </c>
      <c r="Y57">
        <v>2.1140563650836572</v>
      </c>
      <c r="Z57">
        <v>1.5470295472064874</v>
      </c>
      <c r="AA57">
        <v>0.5670268178771698</v>
      </c>
      <c r="AB57">
        <v>10.266253906111215</v>
      </c>
      <c r="AC57">
        <v>9.6992270882235445</v>
      </c>
      <c r="AD57">
        <v>0.56702681788767073</v>
      </c>
      <c r="AE57">
        <v>8.2817671131054631</v>
      </c>
      <c r="AF57">
        <v>4.6974957482993913</v>
      </c>
      <c r="AG57">
        <v>3.5842713648060718</v>
      </c>
      <c r="AH57">
        <v>28746.000000001073</v>
      </c>
      <c r="AI57">
        <v>16305.000000002037</v>
      </c>
      <c r="AJ57">
        <v>12440.999999999036</v>
      </c>
      <c r="AK57">
        <v>-55.962023815055339</v>
      </c>
      <c r="AL57">
        <v>-3.5842713648060718</v>
      </c>
      <c r="AM57">
        <v>-0.56702681787716969</v>
      </c>
      <c r="AN57">
        <v>-12440.999999999036</v>
      </c>
      <c r="AO57">
        <v>-0.56702681788767006</v>
      </c>
      <c r="AP57">
        <v>340560.79077510169</v>
      </c>
      <c r="AQ57">
        <v>0.12570824045131349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1"/>
        <v>12.738351858813031</v>
      </c>
      <c r="AX57">
        <f t="shared" si="0"/>
        <v>12.748506777121248</v>
      </c>
      <c r="AY57">
        <v>4.5945826449532605</v>
      </c>
      <c r="AZ57">
        <f t="shared" si="2"/>
        <v>68.133516497608397</v>
      </c>
      <c r="BA57">
        <f t="shared" si="3"/>
        <v>121.67458876453263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12.738351858813031</v>
      </c>
      <c r="BG57">
        <v>4.5945826449532605</v>
      </c>
      <c r="BH57">
        <v>1</v>
      </c>
    </row>
    <row r="58" spans="1:60" x14ac:dyDescent="0.2">
      <c r="A58" s="1" t="s">
        <v>57</v>
      </c>
      <c r="B58">
        <v>3.762656867780338</v>
      </c>
      <c r="C58">
        <v>11.041801065325973</v>
      </c>
      <c r="D58">
        <v>9.1</v>
      </c>
      <c r="E58">
        <v>6050.8735261578513</v>
      </c>
      <c r="F58">
        <v>1.223146578657019</v>
      </c>
      <c r="G58">
        <v>0.68794815558302103</v>
      </c>
      <c r="H58">
        <v>-6.0189804725916289</v>
      </c>
      <c r="I58">
        <v>17241.286808398017</v>
      </c>
      <c r="J58">
        <v>13555.797292976691</v>
      </c>
      <c r="K58">
        <v>32878.081225643356</v>
      </c>
      <c r="L58">
        <v>-34513.162671012775</v>
      </c>
      <c r="M58">
        <v>19322.283932666665</v>
      </c>
      <c r="N58">
        <v>61231.125972310168</v>
      </c>
      <c r="O58">
        <v>10.433939488359821</v>
      </c>
      <c r="P58">
        <v>9.521964535868376</v>
      </c>
      <c r="Q58">
        <v>-4.2189112687572743E-2</v>
      </c>
      <c r="R58">
        <v>8.7079579250913515</v>
      </c>
      <c r="S58">
        <v>0.2014267012462197</v>
      </c>
      <c r="T58">
        <v>9.7550621822905477</v>
      </c>
      <c r="U58">
        <v>9.5145695793086116</v>
      </c>
      <c r="V58">
        <v>10.400561490582961</v>
      </c>
      <c r="W58">
        <v>9.8690143167560862</v>
      </c>
      <c r="X58">
        <v>11.022410933528956</v>
      </c>
      <c r="Y58">
        <v>2.1523702877615958</v>
      </c>
      <c r="Z58">
        <v>1.5735357464937461</v>
      </c>
      <c r="AA58">
        <v>0.57883454126784972</v>
      </c>
      <c r="AB58">
        <v>10.303242102423228</v>
      </c>
      <c r="AC58">
        <v>9.7240724158768881</v>
      </c>
      <c r="AD58">
        <v>0.57916968654634005</v>
      </c>
      <c r="AE58">
        <v>8.6052311170377571</v>
      </c>
      <c r="AF58">
        <v>4.8236733638790588</v>
      </c>
      <c r="AG58">
        <v>3.7815577531586984</v>
      </c>
      <c r="AH58">
        <v>29829.171480703724</v>
      </c>
      <c r="AI58">
        <v>16715.177464476328</v>
      </c>
      <c r="AJ58">
        <v>13113.994016227396</v>
      </c>
      <c r="AK58">
        <v>-55.28298509862325</v>
      </c>
      <c r="AL58">
        <v>-3.7815577531586984</v>
      </c>
      <c r="AM58">
        <v>-0.5788345412678495</v>
      </c>
      <c r="AN58">
        <v>-13113.994016227396</v>
      </c>
      <c r="AO58">
        <v>-0.57916968654633982</v>
      </c>
      <c r="AP58">
        <v>339289.34132250451</v>
      </c>
      <c r="AQ58">
        <v>-0.3733399401920045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1"/>
        <v>12.734611483884693</v>
      </c>
      <c r="AX58">
        <f t="shared" si="0"/>
        <v>12.744727954437833</v>
      </c>
      <c r="AY58">
        <v>4.5983545801228392</v>
      </c>
      <c r="AZ58">
        <f t="shared" si="2"/>
        <v>68.794815558302105</v>
      </c>
      <c r="BA58">
        <f t="shared" si="3"/>
        <v>122.3146578657019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12.734611483884693</v>
      </c>
      <c r="BG58">
        <v>4.5983545801228392</v>
      </c>
      <c r="BH58">
        <v>1</v>
      </c>
    </row>
    <row r="59" spans="1:60" x14ac:dyDescent="0.2">
      <c r="A59" s="1" t="s">
        <v>58</v>
      </c>
      <c r="B59">
        <v>4.1123974888896324</v>
      </c>
      <c r="C59">
        <v>11.043057219003263</v>
      </c>
      <c r="D59">
        <v>8.9</v>
      </c>
      <c r="E59">
        <v>6060.3594740641092</v>
      </c>
      <c r="F59">
        <v>1.2205662198646419</v>
      </c>
      <c r="G59">
        <v>0.68889500409490623</v>
      </c>
      <c r="H59">
        <v>-5.9193024132952603</v>
      </c>
      <c r="I59">
        <v>17384.611855166379</v>
      </c>
      <c r="J59">
        <v>13734.131016147949</v>
      </c>
      <c r="K59">
        <v>33130.323251405251</v>
      </c>
      <c r="L59">
        <v>-34699.66762793508</v>
      </c>
      <c r="M59">
        <v>19396.192235257302</v>
      </c>
      <c r="N59">
        <v>61670.794700725892</v>
      </c>
      <c r="O59">
        <v>10.441815642149011</v>
      </c>
      <c r="P59">
        <v>9.5819002777230882</v>
      </c>
      <c r="Q59">
        <v>-2.1693711533514577E-2</v>
      </c>
      <c r="R59">
        <v>8.7095243964565423</v>
      </c>
      <c r="S59">
        <v>0.19931486572042548</v>
      </c>
      <c r="T59">
        <v>9.7633407177714631</v>
      </c>
      <c r="U59">
        <v>9.5276393286828078</v>
      </c>
      <c r="V59">
        <v>10.408204252306566</v>
      </c>
      <c r="W59">
        <v>9.8728320492535317</v>
      </c>
      <c r="X59">
        <v>11.02956575424475</v>
      </c>
      <c r="Y59">
        <v>2.2115661278597729</v>
      </c>
      <c r="Z59">
        <v>1.606457829276416</v>
      </c>
      <c r="AA59">
        <v>0.60510829858335691</v>
      </c>
      <c r="AB59">
        <v>10.361221009442369</v>
      </c>
      <c r="AC59">
        <v>9.7556029753848108</v>
      </c>
      <c r="AD59">
        <v>0.60561803405755832</v>
      </c>
      <c r="AE59">
        <v>9.1300039555997969</v>
      </c>
      <c r="AF59">
        <v>4.9851217644122272</v>
      </c>
      <c r="AG59">
        <v>4.1448821911875697</v>
      </c>
      <c r="AH59">
        <v>31609.753576756368</v>
      </c>
      <c r="AI59">
        <v>17250.613298863736</v>
      </c>
      <c r="AJ59">
        <v>14359.140277892631</v>
      </c>
      <c r="AK59">
        <v>-55.511952305830015</v>
      </c>
      <c r="AL59">
        <v>-4.1448821911875697</v>
      </c>
      <c r="AM59">
        <v>-0.60510829858335702</v>
      </c>
      <c r="AN59">
        <v>-14359.140277892631</v>
      </c>
      <c r="AO59">
        <v>-0.60561803405755821</v>
      </c>
      <c r="AP59">
        <v>339513.42272594699</v>
      </c>
      <c r="AQ59">
        <v>6.6044339197053617E-2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1"/>
        <v>12.735271707334645</v>
      </c>
      <c r="AX59">
        <f t="shared" si="0"/>
        <v>12.745388867718617</v>
      </c>
      <c r="AY59">
        <v>4.5982869490030467</v>
      </c>
      <c r="AZ59">
        <f t="shared" si="2"/>
        <v>68.889500409490623</v>
      </c>
      <c r="BA59">
        <f t="shared" si="3"/>
        <v>122.05662198646419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12.735271707334645</v>
      </c>
      <c r="BG59">
        <v>4.5982869490030467</v>
      </c>
      <c r="BH59">
        <v>1</v>
      </c>
    </row>
    <row r="60" spans="1:60" x14ac:dyDescent="0.2">
      <c r="A60" s="1" t="s">
        <v>59</v>
      </c>
      <c r="B60">
        <v>4.5261438938342131</v>
      </c>
      <c r="C60">
        <v>11.053842097655524</v>
      </c>
      <c r="D60">
        <v>8.6</v>
      </c>
      <c r="E60">
        <v>6097.8817554040852</v>
      </c>
      <c r="F60">
        <v>1.2239058513721821</v>
      </c>
      <c r="G60">
        <v>0.68877188538495204</v>
      </c>
      <c r="H60">
        <v>-5.7113376083331486</v>
      </c>
      <c r="I60">
        <v>17525.736087340396</v>
      </c>
      <c r="J60">
        <v>13970.13851425203</v>
      </c>
      <c r="K60">
        <v>33441.793819218889</v>
      </c>
      <c r="L60">
        <v>-35024.369445265824</v>
      </c>
      <c r="M60">
        <v>19471.655304966858</v>
      </c>
      <c r="N60">
        <v>62255.076077109465</v>
      </c>
      <c r="O60">
        <v>10.439629192412067</v>
      </c>
      <c r="P60">
        <v>9.5770104773024176</v>
      </c>
      <c r="Q60">
        <v>-1.2343010024560621E-2</v>
      </c>
      <c r="R60">
        <v>8.7156967366425988</v>
      </c>
      <c r="S60">
        <v>0.20204726231815398</v>
      </c>
      <c r="T60">
        <v>9.7714257131514195</v>
      </c>
      <c r="U60">
        <v>9.544677367323688</v>
      </c>
      <c r="V60">
        <v>10.417561708679132</v>
      </c>
      <c r="W60">
        <v>9.8767151129838773</v>
      </c>
      <c r="X60">
        <v>11.038995354409852</v>
      </c>
      <c r="Y60">
        <v>2.2715030721484704</v>
      </c>
      <c r="Z60">
        <v>1.6369169682554525</v>
      </c>
      <c r="AA60">
        <v>0.63458610389301784</v>
      </c>
      <c r="AB60">
        <v>10.419814820754768</v>
      </c>
      <c r="AC60">
        <v>9.784766768974956</v>
      </c>
      <c r="AD60">
        <v>0.63504805177981183</v>
      </c>
      <c r="AE60">
        <v>9.6939605913070288</v>
      </c>
      <c r="AF60">
        <v>5.1393004359825998</v>
      </c>
      <c r="AG60">
        <v>4.554660155324429</v>
      </c>
      <c r="AH60">
        <v>33517.226876358443</v>
      </c>
      <c r="AI60">
        <v>17761.114518104405</v>
      </c>
      <c r="AJ60">
        <v>15756.112358254039</v>
      </c>
      <c r="AK60">
        <v>-55.430359905594059</v>
      </c>
      <c r="AL60">
        <v>-4.554660155324429</v>
      </c>
      <c r="AM60">
        <v>-0.63458610389301806</v>
      </c>
      <c r="AN60">
        <v>-15756.112358254039</v>
      </c>
      <c r="AO60">
        <v>-0.63504805177981194</v>
      </c>
      <c r="AP60">
        <v>339745.93221306003</v>
      </c>
      <c r="AQ60">
        <v>6.8483150164204962E-2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1"/>
        <v>12.735956302430489</v>
      </c>
      <c r="AX60">
        <f t="shared" si="0"/>
        <v>12.746076833231518</v>
      </c>
      <c r="AY60">
        <v>4.5979558432383527</v>
      </c>
      <c r="AZ60">
        <f t="shared" si="2"/>
        <v>68.877188538495204</v>
      </c>
      <c r="BA60">
        <f t="shared" si="3"/>
        <v>122.39058513721821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12.735956302430489</v>
      </c>
      <c r="BG60">
        <v>4.5979558432383527</v>
      </c>
      <c r="BH60">
        <v>0</v>
      </c>
    </row>
    <row r="61" spans="1:60" x14ac:dyDescent="0.2">
      <c r="A61" s="1" t="s">
        <v>60</v>
      </c>
      <c r="B61">
        <v>4.8710195035926045</v>
      </c>
      <c r="C61">
        <v>11.057800871427405</v>
      </c>
      <c r="D61">
        <v>8.8000000000000007</v>
      </c>
      <c r="E61">
        <v>6096.2710278054601</v>
      </c>
      <c r="F61">
        <v>1.2175209633177828</v>
      </c>
      <c r="G61">
        <v>0.68879920238479042</v>
      </c>
      <c r="H61">
        <v>-5.4295583466138959</v>
      </c>
      <c r="I61">
        <v>17633.311988979691</v>
      </c>
      <c r="J61">
        <v>14216.692519413595</v>
      </c>
      <c r="K61">
        <v>33750.577894510847</v>
      </c>
      <c r="L61">
        <v>-35523.071943861542</v>
      </c>
      <c r="M61">
        <v>19533.885375097252</v>
      </c>
      <c r="N61">
        <v>62926.287028425533</v>
      </c>
      <c r="O61">
        <v>10.436971512233885</v>
      </c>
      <c r="P61">
        <v>9.5493816282368176</v>
      </c>
      <c r="Q61">
        <v>-5.8562537868798691E-2</v>
      </c>
      <c r="R61">
        <v>8.7154325563200086</v>
      </c>
      <c r="S61">
        <v>0.19681679415720182</v>
      </c>
      <c r="T61">
        <v>9.7775451187227098</v>
      </c>
      <c r="U61">
        <v>9.5621720827316743</v>
      </c>
      <c r="V61">
        <v>10.426752818954403</v>
      </c>
      <c r="W61">
        <v>9.8799059480213955</v>
      </c>
      <c r="X61">
        <v>11.049719273166229</v>
      </c>
      <c r="Y61">
        <v>2.3131863465258711</v>
      </c>
      <c r="Z61">
        <v>1.6554732294225782</v>
      </c>
      <c r="AA61">
        <v>0.65771311710329283</v>
      </c>
      <c r="AB61">
        <v>10.460385364404413</v>
      </c>
      <c r="AC61">
        <v>9.8026722472974921</v>
      </c>
      <c r="AD61">
        <v>0.65771311710692082</v>
      </c>
      <c r="AE61">
        <v>10.106576459205456</v>
      </c>
      <c r="AF61">
        <v>5.2355569556242729</v>
      </c>
      <c r="AG61">
        <v>4.8710195035811834</v>
      </c>
      <c r="AH61">
        <v>34904.999999996879</v>
      </c>
      <c r="AI61">
        <v>18082.000000003249</v>
      </c>
      <c r="AJ61">
        <v>16822.99999999363</v>
      </c>
      <c r="AK61">
        <v>-55.997496973431304</v>
      </c>
      <c r="AL61">
        <v>-4.8710195035811834</v>
      </c>
      <c r="AM61">
        <v>-0.65771311710329283</v>
      </c>
      <c r="AN61">
        <v>-16822.99999999363</v>
      </c>
      <c r="AO61">
        <v>-0.65771311710692093</v>
      </c>
      <c r="AP61">
        <v>340000.14333408442</v>
      </c>
      <c r="AQ61">
        <v>7.4823889536658084E-2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1"/>
        <v>12.736704259333997</v>
      </c>
      <c r="AX61">
        <f t="shared" si="0"/>
        <v>12.746825316233574</v>
      </c>
      <c r="AY61">
        <v>4.5979043552875991</v>
      </c>
      <c r="AZ61">
        <f t="shared" si="2"/>
        <v>68.879920238479045</v>
      </c>
      <c r="BA61">
        <f t="shared" si="3"/>
        <v>121.75209633177828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12.736704259333997</v>
      </c>
      <c r="BG61">
        <v>4.5979043552875991</v>
      </c>
      <c r="BH61">
        <v>0</v>
      </c>
    </row>
    <row r="62" spans="1:60" x14ac:dyDescent="0.2">
      <c r="A62" s="1" t="s">
        <v>61</v>
      </c>
      <c r="B62">
        <v>4.9819596320579294</v>
      </c>
      <c r="C62">
        <v>11.074016240750428</v>
      </c>
      <c r="D62">
        <v>8.6999999999999993</v>
      </c>
      <c r="E62">
        <v>6156.7062362416036</v>
      </c>
      <c r="F62">
        <v>1.2166129900254887</v>
      </c>
      <c r="G62">
        <v>0.69496085528242879</v>
      </c>
      <c r="H62">
        <v>-5.1528829447344693</v>
      </c>
      <c r="I62">
        <v>17689.23594814114</v>
      </c>
      <c r="J62">
        <v>14411.298346213185</v>
      </c>
      <c r="K62">
        <v>33982.922460591013</v>
      </c>
      <c r="L62">
        <v>-36490.270879049072</v>
      </c>
      <c r="M62">
        <v>19571.624114377828</v>
      </c>
      <c r="N62">
        <v>63613.663207264501</v>
      </c>
      <c r="O62">
        <v>10.451345973153741</v>
      </c>
      <c r="P62">
        <v>9.5966815464476909</v>
      </c>
      <c r="Q62">
        <v>2.0655270376348473E-2</v>
      </c>
      <c r="R62">
        <v>8.7252972116146914</v>
      </c>
      <c r="S62">
        <v>0.19607076016580272</v>
      </c>
      <c r="T62">
        <v>9.7807115950475847</v>
      </c>
      <c r="U62">
        <v>9.5757677852965486</v>
      </c>
      <c r="V62">
        <v>10.433613396842304</v>
      </c>
      <c r="W62">
        <v>9.8818360469506192</v>
      </c>
      <c r="X62">
        <v>11.06058355655839</v>
      </c>
      <c r="Y62">
        <v>2.3250383493923148</v>
      </c>
      <c r="Z62">
        <v>1.6506038473420579</v>
      </c>
      <c r="AA62">
        <v>0.6744345020502569</v>
      </c>
      <c r="AB62">
        <v>10.471096081334592</v>
      </c>
      <c r="AC62">
        <v>9.7970559266951511</v>
      </c>
      <c r="AD62">
        <v>0.67404015463944056</v>
      </c>
      <c r="AE62">
        <v>10.227072280277849</v>
      </c>
      <c r="AF62">
        <v>5.210124997614475</v>
      </c>
      <c r="AG62">
        <v>5.0169472826633736</v>
      </c>
      <c r="AH62">
        <v>35280.866883075294</v>
      </c>
      <c r="AI62">
        <v>17980.730338510904</v>
      </c>
      <c r="AJ62">
        <v>17300.13654456439</v>
      </c>
      <c r="AK62">
        <v>-56.596938747781863</v>
      </c>
      <c r="AL62">
        <v>-5.0169472826633736</v>
      </c>
      <c r="AM62">
        <v>-0.67443450205025679</v>
      </c>
      <c r="AN62">
        <v>-17300.13654456439</v>
      </c>
      <c r="AO62">
        <v>-0.67404015463944189</v>
      </c>
      <c r="AP62">
        <v>338614.93566854333</v>
      </c>
      <c r="AQ62">
        <v>-0.40741384752299548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1"/>
        <v>12.732621810977573</v>
      </c>
      <c r="AX62">
        <f t="shared" si="0"/>
        <v>12.742719628098989</v>
      </c>
      <c r="AY62">
        <v>4.6001897224349815</v>
      </c>
      <c r="AZ62">
        <f t="shared" si="2"/>
        <v>69.496085528242872</v>
      </c>
      <c r="BA62">
        <f t="shared" si="3"/>
        <v>121.66129900254887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12.732621810977573</v>
      </c>
      <c r="BG62">
        <v>4.6001897224349815</v>
      </c>
      <c r="BH62">
        <v>0</v>
      </c>
    </row>
    <row r="63" spans="1:60" x14ac:dyDescent="0.2">
      <c r="A63" s="1" t="s">
        <v>62</v>
      </c>
      <c r="B63">
        <v>4.8935517050206316</v>
      </c>
      <c r="C63">
        <v>11.084171199319236</v>
      </c>
      <c r="D63">
        <v>8.8000000000000007</v>
      </c>
      <c r="E63">
        <v>6181.7293656169213</v>
      </c>
      <c r="F63">
        <v>1.215836462888813</v>
      </c>
      <c r="G63">
        <v>0.69693343586999268</v>
      </c>
      <c r="H63">
        <v>-4.9242617381783198</v>
      </c>
      <c r="I63">
        <v>17705.584875537737</v>
      </c>
      <c r="J63">
        <v>14541.601931498706</v>
      </c>
      <c r="K63">
        <v>34129.876653949192</v>
      </c>
      <c r="L63">
        <v>-37678.579869425303</v>
      </c>
      <c r="M63">
        <v>19588.274722450486</v>
      </c>
      <c r="N63">
        <v>64252.940080506654</v>
      </c>
      <c r="O63">
        <v>10.44434616303649</v>
      </c>
      <c r="P63">
        <v>9.5885761969684555</v>
      </c>
      <c r="Q63">
        <v>8.3952499575938536E-3</v>
      </c>
      <c r="R63">
        <v>8.7293533439299882</v>
      </c>
      <c r="S63">
        <v>0.19543228674377572</v>
      </c>
      <c r="T63">
        <v>9.7816353984842941</v>
      </c>
      <c r="U63">
        <v>9.584768919124615</v>
      </c>
      <c r="V63">
        <v>10.43792842788746</v>
      </c>
      <c r="W63">
        <v>9.882686437762171</v>
      </c>
      <c r="X63">
        <v>11.070582761718395</v>
      </c>
      <c r="Y63">
        <v>2.3073269676686388</v>
      </c>
      <c r="Z63">
        <v>1.6310863641649747</v>
      </c>
      <c r="AA63">
        <v>0.67624060350366411</v>
      </c>
      <c r="AB63">
        <v>10.452378210646097</v>
      </c>
      <c r="AC63">
        <v>9.7765301261916449</v>
      </c>
      <c r="AD63">
        <v>0.67584808445445255</v>
      </c>
      <c r="AE63">
        <v>10.047531351538664</v>
      </c>
      <c r="AF63">
        <v>5.1094223979879327</v>
      </c>
      <c r="AG63">
        <v>4.9381089535507314</v>
      </c>
      <c r="AH63">
        <v>34626.626275982846</v>
      </c>
      <c r="AI63">
        <v>17615.423388946387</v>
      </c>
      <c r="AJ63">
        <v>17011.202887036459</v>
      </c>
      <c r="AK63">
        <v>-57.849570278427279</v>
      </c>
      <c r="AL63">
        <v>-4.9381089535507314</v>
      </c>
      <c r="AM63">
        <v>-0.67624060350366433</v>
      </c>
      <c r="AN63">
        <v>-17011.202887036459</v>
      </c>
      <c r="AO63">
        <v>-0.6758480844544531</v>
      </c>
      <c r="AP63">
        <v>338793.61155217473</v>
      </c>
      <c r="AQ63">
        <v>5.2766687115743553E-2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1"/>
        <v>12.733149337124038</v>
      </c>
      <c r="AX63">
        <f t="shared" si="0"/>
        <v>12.743246966612302</v>
      </c>
      <c r="AY63">
        <v>4.6002083584919182</v>
      </c>
      <c r="AZ63">
        <f t="shared" si="2"/>
        <v>69.693343586999262</v>
      </c>
      <c r="BA63">
        <f t="shared" si="3"/>
        <v>121.5836462888813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12.733149337124038</v>
      </c>
      <c r="BG63">
        <v>4.6002083584919182</v>
      </c>
      <c r="BH63">
        <v>0</v>
      </c>
    </row>
    <row r="64" spans="1:60" x14ac:dyDescent="0.2">
      <c r="A64" s="1" t="s">
        <v>63</v>
      </c>
      <c r="B64">
        <v>4.6472456489582283</v>
      </c>
      <c r="C64">
        <v>11.086386610244816</v>
      </c>
      <c r="D64">
        <v>8.6</v>
      </c>
      <c r="E64">
        <v>6204.6445072313236</v>
      </c>
      <c r="F64">
        <v>1.2134712809201518</v>
      </c>
      <c r="G64">
        <v>0.69918058850310949</v>
      </c>
      <c r="H64">
        <v>-4.7959091223293795</v>
      </c>
      <c r="I64">
        <v>17711.923233650778</v>
      </c>
      <c r="J64">
        <v>14605.40583006059</v>
      </c>
      <c r="K64">
        <v>34193.171984108092</v>
      </c>
      <c r="L64">
        <v>-38799.628598530166</v>
      </c>
      <c r="M64">
        <v>19587.766154047502</v>
      </c>
      <c r="N64">
        <v>64774.317535052622</v>
      </c>
      <c r="O64">
        <v>10.446736553094579</v>
      </c>
      <c r="P64">
        <v>9.6298811824597976</v>
      </c>
      <c r="Q64">
        <v>2.028392810589278E-2</v>
      </c>
      <c r="R64">
        <v>8.7330534046568555</v>
      </c>
      <c r="S64">
        <v>0.19348507958403194</v>
      </c>
      <c r="T64">
        <v>9.7819933207955518</v>
      </c>
      <c r="U64">
        <v>9.5891470014991622</v>
      </c>
      <c r="V64">
        <v>10.439781253530581</v>
      </c>
      <c r="W64">
        <v>9.8826604745258848</v>
      </c>
      <c r="X64">
        <v>11.078664469443547</v>
      </c>
      <c r="Y64">
        <v>2.2686189356688882</v>
      </c>
      <c r="Z64">
        <v>1.6074947524712377</v>
      </c>
      <c r="AA64">
        <v>0.66112418319765043</v>
      </c>
      <c r="AB64">
        <v>10.412721137250655</v>
      </c>
      <c r="AC64">
        <v>9.7519706995368001</v>
      </c>
      <c r="AD64">
        <v>0.66075043771385467</v>
      </c>
      <c r="AE64">
        <v>9.6660421655617661</v>
      </c>
      <c r="AF64">
        <v>4.9902936337509924</v>
      </c>
      <c r="AG64">
        <v>4.6757485318107737</v>
      </c>
      <c r="AH64">
        <v>33280.30758568157</v>
      </c>
      <c r="AI64">
        <v>17188.067972519635</v>
      </c>
      <c r="AJ64">
        <v>16092.239613161935</v>
      </c>
      <c r="AK64">
        <v>-59.438937739211518</v>
      </c>
      <c r="AL64">
        <v>-4.6757485318107737</v>
      </c>
      <c r="AM64">
        <v>-0.66112418319765054</v>
      </c>
      <c r="AN64">
        <v>-16092.239613161935</v>
      </c>
      <c r="AO64">
        <v>-0.66075043771385422</v>
      </c>
      <c r="AP64">
        <v>339010.51121511619</v>
      </c>
      <c r="AQ64">
        <v>6.4021178542222473E-2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1"/>
        <v>12.733789342172855</v>
      </c>
      <c r="AX64">
        <f t="shared" si="0"/>
        <v>12.743890029534802</v>
      </c>
      <c r="AY64">
        <v>4.5999073742871905</v>
      </c>
      <c r="AZ64">
        <f t="shared" si="2"/>
        <v>69.918058850310956</v>
      </c>
      <c r="BA64">
        <f t="shared" si="3"/>
        <v>121.34712809201518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12.733789342172855</v>
      </c>
      <c r="BG64">
        <v>4.5999073742871905</v>
      </c>
      <c r="BH64">
        <v>0</v>
      </c>
    </row>
    <row r="65" spans="1:60" x14ac:dyDescent="0.2">
      <c r="A65" s="1" t="s">
        <v>64</v>
      </c>
      <c r="B65">
        <v>4.3094869667735818</v>
      </c>
      <c r="C65">
        <v>11.093827953073907</v>
      </c>
      <c r="D65">
        <v>8.3000000000000007</v>
      </c>
      <c r="E65">
        <v>6246.4084952604198</v>
      </c>
      <c r="F65">
        <v>1.2149438645599768</v>
      </c>
      <c r="G65">
        <v>0.7028901470470984</v>
      </c>
      <c r="H65">
        <v>-4.7466795034363107</v>
      </c>
      <c r="I65">
        <v>17741.986783799075</v>
      </c>
      <c r="J65">
        <v>14647.281325262866</v>
      </c>
      <c r="K65">
        <v>34228.271521225091</v>
      </c>
      <c r="L65">
        <v>-39504.531039933121</v>
      </c>
      <c r="M65">
        <v>19580.990195962226</v>
      </c>
      <c r="N65">
        <v>65197.270140017354</v>
      </c>
      <c r="O65">
        <v>10.455787554735032</v>
      </c>
      <c r="P65">
        <v>9.6188456124934518</v>
      </c>
      <c r="Q65">
        <v>-1.3654785967378045E-2</v>
      </c>
      <c r="R65">
        <v>8.7397619368028359</v>
      </c>
      <c r="S65">
        <v>0.1946978737169166</v>
      </c>
      <c r="T65">
        <v>9.7836892441698211</v>
      </c>
      <c r="U65">
        <v>9.5920100221566482</v>
      </c>
      <c r="V65">
        <v>10.440807234228963</v>
      </c>
      <c r="W65">
        <v>9.8823144866118291</v>
      </c>
      <c r="X65">
        <v>11.085172878020074</v>
      </c>
      <c r="Y65">
        <v>2.2239433205280048</v>
      </c>
      <c r="Z65">
        <v>1.5961952209955528</v>
      </c>
      <c r="AA65">
        <v>0.62774809953245203</v>
      </c>
      <c r="AB65">
        <v>10.367127224695361</v>
      </c>
      <c r="AC65">
        <v>9.7393791251616495</v>
      </c>
      <c r="AD65">
        <v>0.62774809953371147</v>
      </c>
      <c r="AE65">
        <v>9.2437100028520103</v>
      </c>
      <c r="AF65">
        <v>4.9342230360922059</v>
      </c>
      <c r="AG65">
        <v>4.3094869667598044</v>
      </c>
      <c r="AH65">
        <v>31796.999999999869</v>
      </c>
      <c r="AI65">
        <v>16973.000000002008</v>
      </c>
      <c r="AJ65">
        <v>14823.999999997861</v>
      </c>
      <c r="AK65">
        <v>-60.070140457903285</v>
      </c>
      <c r="AL65">
        <v>-4.3094869667598044</v>
      </c>
      <c r="AM65">
        <v>-0.62774809953245203</v>
      </c>
      <c r="AN65">
        <v>-14823.999999997861</v>
      </c>
      <c r="AO65">
        <v>-0.62774809953371069</v>
      </c>
      <c r="AP65">
        <v>339243.87538941082</v>
      </c>
      <c r="AQ65">
        <v>6.8836855075138217E-2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1"/>
        <v>12.734477471877529</v>
      </c>
      <c r="AX65">
        <f t="shared" si="0"/>
        <v>12.744576350247522</v>
      </c>
      <c r="AY65">
        <v>4.600085730836744</v>
      </c>
      <c r="AZ65">
        <f t="shared" si="2"/>
        <v>70.289014704709842</v>
      </c>
      <c r="BA65">
        <f t="shared" si="3"/>
        <v>121.49438645599768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12.734477471877529</v>
      </c>
      <c r="BG65">
        <v>4.600085730836744</v>
      </c>
      <c r="BH65">
        <v>0</v>
      </c>
    </row>
    <row r="66" spans="1:60" x14ac:dyDescent="0.2">
      <c r="A66" s="1" t="s">
        <v>65</v>
      </c>
      <c r="B66">
        <v>3.976910092912028</v>
      </c>
      <c r="C66">
        <v>11.103066588792133</v>
      </c>
      <c r="D66">
        <v>8.3000000000000007</v>
      </c>
      <c r="E66">
        <v>6341.970971758732</v>
      </c>
      <c r="F66">
        <v>1.2203172280271244</v>
      </c>
      <c r="G66">
        <v>0.71422934282445216</v>
      </c>
      <c r="H66">
        <v>-4.7558423486724637</v>
      </c>
      <c r="I66">
        <v>17816.988769139396</v>
      </c>
      <c r="J66">
        <v>14701.046802045639</v>
      </c>
      <c r="K66">
        <v>34278.20057533712</v>
      </c>
      <c r="L66">
        <v>-39187.040263678784</v>
      </c>
      <c r="M66">
        <v>19577.15377329148</v>
      </c>
      <c r="N66">
        <v>65518.192964565671</v>
      </c>
      <c r="O66">
        <v>10.470725038626737</v>
      </c>
      <c r="P66">
        <v>9.6402754858730155</v>
      </c>
      <c r="Q66">
        <v>-1.2391792089220807E-2</v>
      </c>
      <c r="R66">
        <v>8.7549448779447605</v>
      </c>
      <c r="S66">
        <v>0.19911084791810379</v>
      </c>
      <c r="T66">
        <v>9.7879077063385616</v>
      </c>
      <c r="U66">
        <v>9.5956739812549561</v>
      </c>
      <c r="V66">
        <v>10.44226487936597</v>
      </c>
      <c r="W66">
        <v>9.8821185415391497</v>
      </c>
      <c r="X66">
        <v>11.090083138240722</v>
      </c>
      <c r="Y66">
        <v>2.1898058323120155</v>
      </c>
      <c r="Z66">
        <v>1.6150152777619022</v>
      </c>
      <c r="AA66">
        <v>0.5747905545501133</v>
      </c>
      <c r="AB66">
        <v>10.332351192865989</v>
      </c>
      <c r="AC66">
        <v>9.7572761430504436</v>
      </c>
      <c r="AD66">
        <v>0.57507504981554547</v>
      </c>
      <c r="AE66">
        <v>8.9334783534493596</v>
      </c>
      <c r="AF66">
        <v>5.0279647389300983</v>
      </c>
      <c r="AG66">
        <v>3.9055136145192613</v>
      </c>
      <c r="AH66">
        <v>30710.232765211837</v>
      </c>
      <c r="AI66">
        <v>17279.500627180423</v>
      </c>
      <c r="AJ66">
        <v>13430.732138031413</v>
      </c>
      <c r="AK66">
        <v>-59.039396761990673</v>
      </c>
      <c r="AL66">
        <v>-3.9055136145192613</v>
      </c>
      <c r="AM66">
        <v>-0.57479055455011319</v>
      </c>
      <c r="AN66">
        <v>-13430.732138031413</v>
      </c>
      <c r="AO66">
        <v>-0.57507504981554503</v>
      </c>
      <c r="AP66">
        <v>337893.55416250986</v>
      </c>
      <c r="AQ66">
        <v>-0.39803849821930093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1"/>
        <v>12.73048915585901</v>
      </c>
      <c r="AX66">
        <f t="shared" ref="AX66:AX72" si="4">LN(AR66)</f>
        <v>12.740574632650331</v>
      </c>
      <c r="AY66">
        <v>4.6014054094263281</v>
      </c>
      <c r="AZ66">
        <f t="shared" si="2"/>
        <v>71.422934282445212</v>
      </c>
      <c r="BA66">
        <f t="shared" si="3"/>
        <v>122.03172280271244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12.73048915585901</v>
      </c>
      <c r="BG66">
        <v>4.6014054094263281</v>
      </c>
      <c r="BH66">
        <v>0</v>
      </c>
    </row>
    <row r="67" spans="1:60" x14ac:dyDescent="0.2">
      <c r="A67" s="1" t="s">
        <v>66</v>
      </c>
      <c r="B67">
        <v>3.6952171163487924</v>
      </c>
      <c r="C67">
        <v>11.101924097602737</v>
      </c>
      <c r="D67">
        <v>7.3</v>
      </c>
      <c r="E67">
        <v>6384.0821078912104</v>
      </c>
      <c r="F67">
        <v>1.2208293366386267</v>
      </c>
      <c r="G67">
        <v>0.7176798354615439</v>
      </c>
      <c r="H67">
        <v>-4.8006394198553455</v>
      </c>
      <c r="I67">
        <v>17935.731745811885</v>
      </c>
      <c r="J67">
        <v>14777.674261686094</v>
      </c>
      <c r="K67">
        <v>34352.137554346271</v>
      </c>
      <c r="L67">
        <v>-38215.761426665013</v>
      </c>
      <c r="M67">
        <v>19574.463292660177</v>
      </c>
      <c r="N67">
        <v>65784.100990050007</v>
      </c>
      <c r="O67">
        <v>10.477250592294187</v>
      </c>
      <c r="P67">
        <v>9.6435695630818046</v>
      </c>
      <c r="Q67">
        <v>-1.9683098588167355E-2</v>
      </c>
      <c r="R67">
        <v>8.7615630005587164</v>
      </c>
      <c r="S67">
        <v>0.19953041192661289</v>
      </c>
      <c r="T67">
        <v>9.7945501890120887</v>
      </c>
      <c r="U67">
        <v>9.6008728249948287</v>
      </c>
      <c r="V67">
        <v>10.444419524370742</v>
      </c>
      <c r="W67">
        <v>9.8819811024836444</v>
      </c>
      <c r="X67">
        <v>11.09413346182604</v>
      </c>
      <c r="Y67">
        <v>2.1763195604765988</v>
      </c>
      <c r="Z67">
        <v>1.6520127010385124</v>
      </c>
      <c r="AA67">
        <v>0.52430685943808641</v>
      </c>
      <c r="AB67">
        <v>10.318222047955576</v>
      </c>
      <c r="AC67">
        <v>9.7931849521364889</v>
      </c>
      <c r="AD67">
        <v>0.52503709581908709</v>
      </c>
      <c r="AE67">
        <v>8.8138078045121748</v>
      </c>
      <c r="AF67">
        <v>5.2174704746125808</v>
      </c>
      <c r="AG67">
        <v>3.596337329899594</v>
      </c>
      <c r="AH67">
        <v>30279.374433900881</v>
      </c>
      <c r="AI67">
        <v>17911.26193078926</v>
      </c>
      <c r="AJ67">
        <v>12368.112503111621</v>
      </c>
      <c r="AK67">
        <v>-57.64188079759225</v>
      </c>
      <c r="AL67">
        <v>-3.596337329899594</v>
      </c>
      <c r="AM67">
        <v>-0.5243068594380863</v>
      </c>
      <c r="AN67">
        <v>-12368.112503111621</v>
      </c>
      <c r="AO67">
        <v>-0.52503709581908709</v>
      </c>
      <c r="AP67">
        <v>338074.91868256195</v>
      </c>
      <c r="AQ67">
        <v>5.3675045829631722E-2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5">LN(AP67+1)</f>
        <v>12.731025760730642</v>
      </c>
      <c r="AX67">
        <f t="shared" si="4"/>
        <v>12.741106582010753</v>
      </c>
      <c r="AY67">
        <v>4.6018648187990516</v>
      </c>
      <c r="AZ67">
        <f t="shared" ref="AZ67:AZ73" si="6">G67*100</f>
        <v>71.767983546154397</v>
      </c>
      <c r="BA67">
        <f t="shared" ref="BA67:BA73" si="7">F67*100</f>
        <v>122.08293366386268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12.731025760730642</v>
      </c>
      <c r="BG67">
        <v>4.6018648187990516</v>
      </c>
      <c r="BH67">
        <v>0</v>
      </c>
    </row>
    <row r="68" spans="1:60" x14ac:dyDescent="0.2">
      <c r="A68" s="1" t="s">
        <v>67</v>
      </c>
      <c r="B68">
        <v>3.5194122211845915</v>
      </c>
      <c r="C68">
        <v>11.100045732645382</v>
      </c>
      <c r="D68">
        <v>7.2</v>
      </c>
      <c r="E68">
        <v>6389.0746823769878</v>
      </c>
      <c r="F68">
        <v>1.2171398942416594</v>
      </c>
      <c r="G68">
        <v>0.72047218880968522</v>
      </c>
      <c r="H68">
        <v>-4.8164342745687865</v>
      </c>
      <c r="I68">
        <v>18079.970771913908</v>
      </c>
      <c r="J68">
        <v>14898.880698194815</v>
      </c>
      <c r="K68">
        <v>34472.042696657358</v>
      </c>
      <c r="L68">
        <v>-37051.477270232048</v>
      </c>
      <c r="M68">
        <v>19573.161998462543</v>
      </c>
      <c r="N68">
        <v>66046.579115914516</v>
      </c>
      <c r="O68">
        <v>10.466618285379054</v>
      </c>
      <c r="P68">
        <v>9.6405117795620843</v>
      </c>
      <c r="Q68">
        <v>-2.8931744358542583E-2</v>
      </c>
      <c r="R68">
        <v>8.7623447297462622</v>
      </c>
      <c r="S68">
        <v>0.19650375747445228</v>
      </c>
      <c r="T68">
        <v>9.8025600173471794</v>
      </c>
      <c r="U68">
        <v>9.6090413681853093</v>
      </c>
      <c r="V68">
        <v>10.44790391788441</v>
      </c>
      <c r="W68">
        <v>9.8819146210974331</v>
      </c>
      <c r="X68">
        <v>11.09811551626877</v>
      </c>
      <c r="Y68">
        <v>2.1841741029710939</v>
      </c>
      <c r="Z68">
        <v>1.6927205846155102</v>
      </c>
      <c r="AA68">
        <v>0.49145351835558371</v>
      </c>
      <c r="AB68">
        <v>10.325056695153988</v>
      </c>
      <c r="AC68">
        <v>9.8330510190986686</v>
      </c>
      <c r="AD68">
        <v>0.49200567605531909</v>
      </c>
      <c r="AE68">
        <v>8.8833088244934366</v>
      </c>
      <c r="AF68">
        <v>5.4342449355241218</v>
      </c>
      <c r="AG68">
        <v>3.4490638889693148</v>
      </c>
      <c r="AH68">
        <v>30487.032100641918</v>
      </c>
      <c r="AI68">
        <v>18639.737753058173</v>
      </c>
      <c r="AJ68">
        <v>11847.294347583746</v>
      </c>
      <c r="AK68">
        <v>-55.990831583776412</v>
      </c>
      <c r="AL68">
        <v>-3.4490638889693148</v>
      </c>
      <c r="AM68">
        <v>-0.49145351835558382</v>
      </c>
      <c r="AN68">
        <v>-11847.294347583746</v>
      </c>
      <c r="AO68">
        <v>-0.49200567605531909</v>
      </c>
      <c r="AP68">
        <v>338324.79624715046</v>
      </c>
      <c r="AQ68">
        <v>7.3911890761446247E-2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5"/>
        <v>12.731764604439759</v>
      </c>
      <c r="AX68">
        <f t="shared" si="4"/>
        <v>12.741843835621316</v>
      </c>
      <c r="AY68">
        <v>4.6020219418639741</v>
      </c>
      <c r="AZ68">
        <f t="shared" si="6"/>
        <v>72.047218880968529</v>
      </c>
      <c r="BA68">
        <f t="shared" si="7"/>
        <v>121.71398942416593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12.731764604439759</v>
      </c>
      <c r="BG68">
        <v>4.6020219418639741</v>
      </c>
      <c r="BH68">
        <v>0</v>
      </c>
    </row>
    <row r="69" spans="1:60" x14ac:dyDescent="0.2">
      <c r="A69" s="1" t="s">
        <v>68</v>
      </c>
      <c r="B69">
        <v>3.491494952365187</v>
      </c>
      <c r="C69">
        <v>11.102413919220648</v>
      </c>
      <c r="D69">
        <v>6.7</v>
      </c>
      <c r="E69">
        <v>6432.6600526849115</v>
      </c>
      <c r="F69">
        <v>1.2216626663888661</v>
      </c>
      <c r="G69">
        <v>0.72294016185178833</v>
      </c>
      <c r="H69">
        <v>-4.8372041766158222</v>
      </c>
      <c r="I69">
        <v>18229.168069501018</v>
      </c>
      <c r="J69">
        <v>15022.036671462996</v>
      </c>
      <c r="K69">
        <v>34589.353697862745</v>
      </c>
      <c r="L69">
        <v>-36342.667011231395</v>
      </c>
      <c r="M69">
        <v>19567.317026399749</v>
      </c>
      <c r="N69">
        <v>66301.344349739171</v>
      </c>
      <c r="O69">
        <v>10.471823252434582</v>
      </c>
      <c r="P69">
        <v>9.6617092832216631</v>
      </c>
      <c r="Q69">
        <v>-6.2864147840696799E-2</v>
      </c>
      <c r="R69">
        <v>8.769143425725078</v>
      </c>
      <c r="S69">
        <v>0.20021277222219688</v>
      </c>
      <c r="T69">
        <v>9.8107782313873422</v>
      </c>
      <c r="U69">
        <v>9.6172735134267739</v>
      </c>
      <c r="V69">
        <v>10.451301217103943</v>
      </c>
      <c r="W69">
        <v>9.8816159547421982</v>
      </c>
      <c r="X69">
        <v>11.101965452736696</v>
      </c>
      <c r="Y69">
        <v>2.205745002875537</v>
      </c>
      <c r="Z69">
        <v>1.7201769075253908</v>
      </c>
      <c r="AA69">
        <v>0.48556809535014622</v>
      </c>
      <c r="AB69">
        <v>10.345156005604405</v>
      </c>
      <c r="AC69">
        <v>9.8595879102459794</v>
      </c>
      <c r="AD69">
        <v>0.48556809535842582</v>
      </c>
      <c r="AE69">
        <v>9.0770114491091327</v>
      </c>
      <c r="AF69">
        <v>5.5855164967797597</v>
      </c>
      <c r="AG69">
        <v>3.491494952329373</v>
      </c>
      <c r="AH69">
        <v>31105.999999996879</v>
      </c>
      <c r="AI69">
        <v>19140.999999997497</v>
      </c>
      <c r="AJ69">
        <v>11964.999999999382</v>
      </c>
      <c r="AK69">
        <v>-54.789797331453968</v>
      </c>
      <c r="AL69">
        <v>-3.491494952329373</v>
      </c>
      <c r="AM69">
        <v>-0.48556809535014617</v>
      </c>
      <c r="AN69">
        <v>-11964.999999999382</v>
      </c>
      <c r="AO69">
        <v>-0.4855680953584261</v>
      </c>
      <c r="AP69">
        <v>338585.86108142731</v>
      </c>
      <c r="AQ69">
        <v>7.7163967043711285E-2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5"/>
        <v>12.732535944270367</v>
      </c>
      <c r="AX69">
        <f t="shared" si="4"/>
        <v>12.742609622990068</v>
      </c>
      <c r="AY69">
        <v>4.6025702670159303</v>
      </c>
      <c r="AZ69">
        <f t="shared" si="6"/>
        <v>72.294016185178833</v>
      </c>
      <c r="BA69">
        <f t="shared" si="7"/>
        <v>122.16626663888661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12.732535944270367</v>
      </c>
      <c r="BG69">
        <v>4.6025702670159303</v>
      </c>
      <c r="BH69">
        <v>0</v>
      </c>
    </row>
    <row r="70" spans="1:60" x14ac:dyDescent="0.2">
      <c r="A70" s="1" t="s">
        <v>69</v>
      </c>
      <c r="B70">
        <v>3.6413781350649068</v>
      </c>
      <c r="C70">
        <v>11.115896876125708</v>
      </c>
      <c r="D70">
        <v>6.7</v>
      </c>
      <c r="E70">
        <v>6506.7599593660952</v>
      </c>
      <c r="F70">
        <v>1.2247059641284399</v>
      </c>
      <c r="G70">
        <v>0.72737926728132185</v>
      </c>
      <c r="H70">
        <v>-4.8330463772571957</v>
      </c>
      <c r="I70">
        <v>18366.343981470447</v>
      </c>
      <c r="J70">
        <v>15148.435489595231</v>
      </c>
      <c r="K70">
        <v>34705.981820880421</v>
      </c>
      <c r="L70">
        <v>-36851.196831709705</v>
      </c>
      <c r="M70">
        <v>19557.54633128519</v>
      </c>
      <c r="N70">
        <v>66581.370024043019</v>
      </c>
      <c r="O70">
        <v>10.479213221666477</v>
      </c>
      <c r="P70">
        <v>9.6476251374809401</v>
      </c>
      <c r="Q70">
        <v>3.0398612906748303E-2</v>
      </c>
      <c r="R70">
        <v>8.7805969092135161</v>
      </c>
      <c r="S70">
        <v>0.20270078590214527</v>
      </c>
      <c r="T70">
        <v>9.8182751372516144</v>
      </c>
      <c r="U70">
        <v>9.6256525375914901</v>
      </c>
      <c r="V70">
        <v>10.454667337846947</v>
      </c>
      <c r="W70">
        <v>9.8811164925343249</v>
      </c>
      <c r="X70">
        <v>11.1061800880282</v>
      </c>
      <c r="Y70">
        <v>2.2304521871781096</v>
      </c>
      <c r="Z70">
        <v>1.7197860309905766</v>
      </c>
      <c r="AA70">
        <v>0.51066615618753297</v>
      </c>
      <c r="AB70">
        <v>10.368169213984469</v>
      </c>
      <c r="AC70">
        <v>9.8578947148646758</v>
      </c>
      <c r="AD70">
        <v>0.51027449911979339</v>
      </c>
      <c r="AE70">
        <v>9.3040723106130852</v>
      </c>
      <c r="AF70">
        <v>5.5833336760808381</v>
      </c>
      <c r="AG70">
        <v>3.7207386345322471</v>
      </c>
      <c r="AH70">
        <v>31830.149401086775</v>
      </c>
      <c r="AI70">
        <v>19108.617969492581</v>
      </c>
      <c r="AJ70">
        <v>12721.531431594194</v>
      </c>
      <c r="AK70">
        <v>-54.812413138288854</v>
      </c>
      <c r="AL70">
        <v>-3.7207386345322471</v>
      </c>
      <c r="AM70">
        <v>-0.51066615618753297</v>
      </c>
      <c r="AN70">
        <v>-12721.531431594194</v>
      </c>
      <c r="AO70">
        <v>-0.51027449911979328</v>
      </c>
      <c r="AP70">
        <v>337328.50447761576</v>
      </c>
      <c r="AQ70">
        <v>-0.37135531879435701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5"/>
        <v>12.728815489734224</v>
      </c>
      <c r="AX70">
        <f t="shared" si="4"/>
        <v>12.738877216713865</v>
      </c>
      <c r="AY70">
        <v>4.6037500016136157</v>
      </c>
      <c r="AZ70">
        <f t="shared" si="6"/>
        <v>72.73792672813218</v>
      </c>
      <c r="BA70">
        <f t="shared" si="7"/>
        <v>122.47059641284399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12.728815489734224</v>
      </c>
      <c r="BG70">
        <v>4.6037500016136157</v>
      </c>
      <c r="BH70">
        <v>0</v>
      </c>
    </row>
    <row r="71" spans="1:60" x14ac:dyDescent="0.2">
      <c r="A71" s="1" t="s">
        <v>70</v>
      </c>
      <c r="B71">
        <v>3.9236309735713175</v>
      </c>
      <c r="C71">
        <v>11.123410326829866</v>
      </c>
      <c r="D71">
        <v>6.7</v>
      </c>
      <c r="E71">
        <v>6555.269438995736</v>
      </c>
      <c r="F71">
        <v>1.2281653261505423</v>
      </c>
      <c r="G71">
        <v>0.72770161609388972</v>
      </c>
      <c r="H71">
        <v>-4.8114132919153949</v>
      </c>
      <c r="I71">
        <v>18484.816076864383</v>
      </c>
      <c r="J71">
        <v>15266.855844561374</v>
      </c>
      <c r="K71">
        <v>34815.539894609836</v>
      </c>
      <c r="L71">
        <v>-38377.809722709935</v>
      </c>
      <c r="M71">
        <v>19548.684050048461</v>
      </c>
      <c r="N71">
        <v>66881.808671687701</v>
      </c>
      <c r="O71">
        <v>10.482961204933549</v>
      </c>
      <c r="P71">
        <v>9.6545832163365599</v>
      </c>
      <c r="Q71">
        <v>-3.7538417754208863E-3</v>
      </c>
      <c r="R71">
        <v>8.7880244997002155</v>
      </c>
      <c r="S71">
        <v>0.20552145107884068</v>
      </c>
      <c r="T71">
        <v>9.8247049214626649</v>
      </c>
      <c r="U71">
        <v>9.6334394729225465</v>
      </c>
      <c r="V71">
        <v>10.457819114785053</v>
      </c>
      <c r="W71">
        <v>9.8806632511299739</v>
      </c>
      <c r="X71">
        <v>11.110682290928914</v>
      </c>
      <c r="Y71">
        <v>2.2501766968660761</v>
      </c>
      <c r="Z71">
        <v>1.6970019926853244</v>
      </c>
      <c r="AA71">
        <v>0.55317470418075176</v>
      </c>
      <c r="AB71">
        <v>10.386244813583151</v>
      </c>
      <c r="AC71">
        <v>9.8342377337977158</v>
      </c>
      <c r="AD71">
        <v>0.55200707978543484</v>
      </c>
      <c r="AE71">
        <v>9.4894124376677063</v>
      </c>
      <c r="AF71">
        <v>5.4575610328919222</v>
      </c>
      <c r="AG71">
        <v>4.0318514047757841</v>
      </c>
      <c r="AH71">
        <v>32410.729798691933</v>
      </c>
      <c r="AI71">
        <v>18661.870934124265</v>
      </c>
      <c r="AJ71">
        <v>13748.858864567668</v>
      </c>
      <c r="AK71">
        <v>-56.6558109691466</v>
      </c>
      <c r="AL71">
        <v>-4.0318514047757841</v>
      </c>
      <c r="AM71">
        <v>-0.55317470418075199</v>
      </c>
      <c r="AN71">
        <v>-13748.858864567668</v>
      </c>
      <c r="AO71">
        <v>-0.55200707978543551</v>
      </c>
      <c r="AP71">
        <v>337506.21047091897</v>
      </c>
      <c r="AQ71">
        <v>5.2680396392355965E-2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5"/>
        <v>12.729342153424785</v>
      </c>
      <c r="AX71">
        <f t="shared" si="4"/>
        <v>12.739402237219739</v>
      </c>
      <c r="AY71">
        <v>4.6039126113591715</v>
      </c>
      <c r="AZ71">
        <f t="shared" si="6"/>
        <v>72.770161609388978</v>
      </c>
      <c r="BA71">
        <f t="shared" si="7"/>
        <v>122.81653261505423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12.729342153424785</v>
      </c>
      <c r="BG71">
        <v>4.6039126113591715</v>
      </c>
      <c r="BH71">
        <v>0</v>
      </c>
    </row>
    <row r="72" spans="1:60" x14ac:dyDescent="0.2">
      <c r="A72" s="1" t="s">
        <v>71</v>
      </c>
      <c r="B72">
        <v>4.2513714702819243</v>
      </c>
      <c r="C72">
        <v>11.120170790791345</v>
      </c>
      <c r="D72">
        <v>6.7</v>
      </c>
      <c r="E72">
        <v>6542.801601323491</v>
      </c>
      <c r="F72">
        <v>1.2244001842542915</v>
      </c>
      <c r="G72">
        <v>0.72805287000370256</v>
      </c>
      <c r="H72">
        <v>-4.8125952725098804</v>
      </c>
      <c r="I72">
        <v>18584.936941318538</v>
      </c>
      <c r="J72">
        <v>15352.688861420946</v>
      </c>
      <c r="K72">
        <v>34897.568689897307</v>
      </c>
      <c r="L72">
        <v>-40495.020992259146</v>
      </c>
      <c r="M72">
        <v>19544.879828476362</v>
      </c>
      <c r="N72">
        <v>67162.266861719618</v>
      </c>
      <c r="O72">
        <v>10.487340620105277</v>
      </c>
      <c r="P72">
        <v>9.6290679332753548</v>
      </c>
      <c r="Q72">
        <v>1.9878390346764327E-3</v>
      </c>
      <c r="R72">
        <v>8.786120732130243</v>
      </c>
      <c r="S72">
        <v>0.20245107857448275</v>
      </c>
      <c r="T72">
        <v>9.8301066897376241</v>
      </c>
      <c r="U72">
        <v>9.639045907799991</v>
      </c>
      <c r="V72">
        <v>10.460172440717875</v>
      </c>
      <c r="W72">
        <v>9.8804686297546542</v>
      </c>
      <c r="X72">
        <v>11.114866863774319</v>
      </c>
      <c r="Y72">
        <v>2.2604510094307648</v>
      </c>
      <c r="Z72">
        <v>1.6598600113531103</v>
      </c>
      <c r="AA72">
        <v>0.60059099807765448</v>
      </c>
      <c r="AB72">
        <v>10.395873740766236</v>
      </c>
      <c r="AC72">
        <v>9.796017669252846</v>
      </c>
      <c r="AD72">
        <v>0.59985607151338982</v>
      </c>
      <c r="AE72">
        <v>9.5874122051467108</v>
      </c>
      <c r="AF72">
        <v>5.2585746521686954</v>
      </c>
      <c r="AG72">
        <v>4.3288375529780154</v>
      </c>
      <c r="AH72">
        <v>32724.317690474814</v>
      </c>
      <c r="AI72">
        <v>17962.071399486187</v>
      </c>
      <c r="AJ72">
        <v>14762.246290988627</v>
      </c>
      <c r="AK72">
        <v>-59.975353466422689</v>
      </c>
      <c r="AL72">
        <v>-4.3288375529780154</v>
      </c>
      <c r="AM72">
        <v>-0.60059099807765459</v>
      </c>
      <c r="AN72">
        <v>-14762.246290988627</v>
      </c>
      <c r="AO72">
        <v>-0.5998560715133896</v>
      </c>
      <c r="AP72">
        <v>337776.42174329527</v>
      </c>
      <c r="AQ72">
        <v>8.0061125986178275E-2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5"/>
        <v>12.730142441996176</v>
      </c>
      <c r="AX72">
        <f t="shared" si="4"/>
        <v>12.740201768603169</v>
      </c>
      <c r="AY72">
        <v>4.603987715008806</v>
      </c>
      <c r="AZ72">
        <f t="shared" si="6"/>
        <v>72.805287000370257</v>
      </c>
      <c r="BA72">
        <f t="shared" si="7"/>
        <v>122.44001842542916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12.730142441996176</v>
      </c>
      <c r="BG72">
        <v>4.603987715008806</v>
      </c>
      <c r="BH72">
        <v>0</v>
      </c>
    </row>
    <row r="73" spans="1:60" x14ac:dyDescent="0.2">
      <c r="A73" s="1" t="s">
        <v>72</v>
      </c>
      <c r="B73">
        <v>4.5387982299620786</v>
      </c>
      <c r="C73">
        <v>11.113801500551885</v>
      </c>
      <c r="D73">
        <v>6.7</v>
      </c>
      <c r="E73">
        <v>6527.8137850079929</v>
      </c>
      <c r="F73">
        <v>1.221017356016038</v>
      </c>
      <c r="G73">
        <v>0.72866726243540425</v>
      </c>
      <c r="H73">
        <v>-4.8439642827505365</v>
      </c>
      <c r="I73">
        <v>18670.262873653919</v>
      </c>
      <c r="J73">
        <v>15405.343136404332</v>
      </c>
      <c r="K73">
        <v>34962.896706613064</v>
      </c>
      <c r="L73">
        <v>-42628.818084505809</v>
      </c>
      <c r="M73">
        <v>19557.553570208733</v>
      </c>
      <c r="N73">
        <v>67401.812785367598</v>
      </c>
      <c r="O73">
        <v>10.480610864980346</v>
      </c>
      <c r="P73">
        <v>9.6325530060936355</v>
      </c>
      <c r="Q73">
        <v>1.8460829801416351E-2</v>
      </c>
      <c r="R73">
        <v>8.7838273706561978</v>
      </c>
      <c r="S73">
        <v>0.199684409618891</v>
      </c>
      <c r="T73">
        <v>9.8346873164395348</v>
      </c>
      <c r="U73">
        <v>9.6424696851354632</v>
      </c>
      <c r="V73">
        <v>10.462042684077607</v>
      </c>
      <c r="W73">
        <v>9.8811168626688026</v>
      </c>
      <c r="X73">
        <v>11.118427192464045</v>
      </c>
      <c r="Y73">
        <v>2.2612920857736185</v>
      </c>
      <c r="Z73">
        <v>1.6207103615491316</v>
      </c>
      <c r="AA73">
        <v>0.64058172422448689</v>
      </c>
      <c r="AB73">
        <v>10.396902486042306</v>
      </c>
      <c r="AC73">
        <v>9.7563207618165482</v>
      </c>
      <c r="AD73">
        <v>0.64058172422575765</v>
      </c>
      <c r="AE73">
        <v>9.5954793428053993</v>
      </c>
      <c r="AF73">
        <v>5.0566811128598559</v>
      </c>
      <c r="AG73">
        <v>4.5387982299455434</v>
      </c>
      <c r="AH73">
        <v>32757.999999999356</v>
      </c>
      <c r="AI73">
        <v>17263</v>
      </c>
      <c r="AJ73">
        <v>15494.999999999356</v>
      </c>
      <c r="AK73">
        <v>-63.53903680439015</v>
      </c>
      <c r="AL73">
        <v>-4.5387982299455434</v>
      </c>
      <c r="AM73">
        <v>-0.64058172422448667</v>
      </c>
      <c r="AN73">
        <v>-15494.999999999356</v>
      </c>
      <c r="AO73">
        <v>-0.64058172422575621</v>
      </c>
      <c r="AP73">
        <v>338018.30616610107</v>
      </c>
      <c r="AQ73">
        <v>7.1610807396624301E-2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5"/>
        <v>12.730858291668556</v>
      </c>
      <c r="AX73">
        <f>LN(AR73)</f>
        <v>12.740914078481742</v>
      </c>
      <c r="AY73">
        <v>4.6043380077238103</v>
      </c>
      <c r="AZ73">
        <f t="shared" si="6"/>
        <v>72.866726243540427</v>
      </c>
      <c r="BA73">
        <f t="shared" si="7"/>
        <v>122.10173560160381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12.730858291668556</v>
      </c>
      <c r="BG73">
        <v>4.6043380077238103</v>
      </c>
      <c r="BH73">
        <v>0</v>
      </c>
    </row>
    <row r="74" spans="1:60" x14ac:dyDescent="0.2">
      <c r="A74" s="1" t="s">
        <v>122</v>
      </c>
      <c r="C74">
        <v>11.104208708902886</v>
      </c>
      <c r="R74">
        <v>8.7890465917809664</v>
      </c>
      <c r="AY74">
        <v>4.5988043664554539</v>
      </c>
    </row>
    <row r="75" spans="1:60" x14ac:dyDescent="0.2">
      <c r="A75" s="1" t="s">
        <v>123</v>
      </c>
      <c r="C75">
        <v>11.05837328265887</v>
      </c>
      <c r="R75">
        <v>8.7252787536081424</v>
      </c>
      <c r="AY75">
        <v>4.4604646983810996</v>
      </c>
    </row>
    <row r="76" spans="1:60" x14ac:dyDescent="0.2">
      <c r="A76" s="1" t="s">
        <v>124</v>
      </c>
      <c r="C76">
        <v>11.090891023955519</v>
      </c>
      <c r="R76">
        <v>8.7722679856374572</v>
      </c>
      <c r="AY76">
        <v>4.4633513676742682</v>
      </c>
    </row>
    <row r="77" spans="1:60" x14ac:dyDescent="0.2">
      <c r="A77" s="1" t="s">
        <v>125</v>
      </c>
      <c r="C77">
        <v>11.094786959503736</v>
      </c>
      <c r="R77">
        <v>8.7831619270828796</v>
      </c>
      <c r="AY77">
        <v>4.4633514154607106</v>
      </c>
    </row>
    <row r="78" spans="1:60" x14ac:dyDescent="0.2">
      <c r="A78" s="1" t="s">
        <v>126</v>
      </c>
      <c r="C78">
        <v>11.098271358952662</v>
      </c>
      <c r="R78">
        <v>8.7769200957163367</v>
      </c>
      <c r="AY78">
        <v>4.4633514632471503</v>
      </c>
    </row>
    <row r="79" spans="1:60" x14ac:dyDescent="0.2">
      <c r="A79" s="1" t="s">
        <v>127</v>
      </c>
      <c r="C79">
        <v>11.108872850070775</v>
      </c>
      <c r="AY79">
        <v>4.461806952168752</v>
      </c>
    </row>
    <row r="80" spans="1:60" x14ac:dyDescent="0.2">
      <c r="A80" s="1" t="s">
        <v>128</v>
      </c>
      <c r="C80">
        <v>11.123333481290409</v>
      </c>
      <c r="AY80">
        <v>4.4618070001029437</v>
      </c>
    </row>
    <row r="81" spans="1:51" x14ac:dyDescent="0.2">
      <c r="A81" s="1" t="s">
        <v>129</v>
      </c>
      <c r="C81">
        <v>11.128728704873891</v>
      </c>
      <c r="AY81">
        <v>4.4618070480371346</v>
      </c>
    </row>
    <row r="82" spans="1:51" x14ac:dyDescent="0.2">
      <c r="A82" s="1" t="s">
        <v>131</v>
      </c>
      <c r="C82">
        <v>11.134030756072248</v>
      </c>
      <c r="AY82">
        <v>4.4618070959713227</v>
      </c>
    </row>
    <row r="83" spans="1:51" x14ac:dyDescent="0.2">
      <c r="A83" s="1" t="s">
        <v>132</v>
      </c>
      <c r="C83">
        <v>11.140764457216131</v>
      </c>
      <c r="AY83">
        <v>4.4593968083690356</v>
      </c>
    </row>
    <row r="84" spans="1:51" x14ac:dyDescent="0.2">
      <c r="A84" s="1" t="s">
        <v>134</v>
      </c>
      <c r="C84">
        <v>11.146013495949854</v>
      </c>
      <c r="AY84">
        <v>4.4593968564499846</v>
      </c>
    </row>
    <row r="85" spans="1:51" x14ac:dyDescent="0.2">
      <c r="A85" s="1" t="s">
        <v>133</v>
      </c>
      <c r="C85">
        <v>11.151203847213097</v>
      </c>
      <c r="AY85">
        <v>4.459396904530931</v>
      </c>
    </row>
    <row r="86" spans="1:51" x14ac:dyDescent="0.2">
      <c r="A86" s="1" t="s">
        <v>156</v>
      </c>
      <c r="AY86">
        <v>4.4593969526118746</v>
      </c>
    </row>
    <row r="87" spans="1:51" x14ac:dyDescent="0.2">
      <c r="A87" s="1" t="s">
        <v>155</v>
      </c>
      <c r="AY87">
        <v>4.4564581807763295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 t="s">
        <v>159</v>
      </c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H102"/>
  <sheetViews>
    <sheetView topLeftCell="A79" workbookViewId="0">
      <selection activeCell="A91" sqref="A91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5.5" customWidth="1"/>
    <col min="20" max="26" width="11.6640625" customWidth="1"/>
    <col min="27" max="27" width="13.6640625" customWidth="1"/>
    <col min="28" max="28" width="12.83203125" customWidth="1"/>
    <col min="29" max="29" width="11.6640625" customWidth="1"/>
    <col min="30" max="30" width="13.6640625" customWidth="1"/>
    <col min="31" max="32" width="11.6640625" customWidth="1"/>
    <col min="33" max="33" width="12.6640625" customWidth="1"/>
    <col min="34" max="37" width="11.6640625" customWidth="1"/>
    <col min="38" max="38" width="13.5" customWidth="1"/>
    <col min="39" max="39" width="14.5" customWidth="1"/>
    <col min="40" max="40" width="12.5" customWidth="1"/>
    <col min="41" max="41" width="14.5" customWidth="1"/>
    <col min="42" max="42" width="11.6640625" customWidth="1"/>
    <col min="43" max="43" width="14.6640625" customWidth="1"/>
    <col min="44" max="44" width="11.6640625" customWidth="1"/>
    <col min="45" max="45" width="15.5" customWidth="1"/>
    <col min="46" max="46" width="5.5" customWidth="1"/>
    <col min="47" max="47" width="3.5" customWidth="1"/>
    <col min="48" max="48" width="4.5" customWidth="1"/>
    <col min="50" max="50" width="11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2.2962834566191539</v>
      </c>
      <c r="C2">
        <v>10.752181755597469</v>
      </c>
      <c r="D2">
        <v>7.7572232575896098</v>
      </c>
      <c r="E2">
        <v>4474.4053900411436</v>
      </c>
      <c r="F2">
        <v>1.0132777142016591</v>
      </c>
      <c r="G2">
        <v>0.62791443856258211</v>
      </c>
      <c r="H2">
        <v>-5.1377369683227565</v>
      </c>
      <c r="I2">
        <v>12515.054585071475</v>
      </c>
      <c r="J2">
        <v>10112.042330034139</v>
      </c>
      <c r="K2">
        <v>23341.089643264131</v>
      </c>
      <c r="L2">
        <v>16824.728186717672</v>
      </c>
      <c r="M2">
        <v>13229.047313229992</v>
      </c>
      <c r="N2">
        <v>46771.803808823854</v>
      </c>
      <c r="O2">
        <v>10.125216229446176</v>
      </c>
      <c r="P2">
        <v>9.247737575211902</v>
      </c>
      <c r="Q2">
        <v>4.1113679124013126E-2</v>
      </c>
      <c r="R2">
        <v>8.4061287481466369</v>
      </c>
      <c r="S2">
        <v>1.3190337942663333E-2</v>
      </c>
      <c r="T2">
        <v>9.4346875654281952</v>
      </c>
      <c r="U2">
        <v>9.22148230249676</v>
      </c>
      <c r="V2">
        <v>10.057970590409081</v>
      </c>
      <c r="W2">
        <v>9.4901702449341752</v>
      </c>
      <c r="X2">
        <v>10.753035817622656</v>
      </c>
      <c r="Y2">
        <v>1.9369914525794485</v>
      </c>
      <c r="Z2">
        <v>1.5391827162196348</v>
      </c>
      <c r="AA2">
        <v>0.39780873635981373</v>
      </c>
      <c r="AB2">
        <v>12.745496661326975</v>
      </c>
      <c r="AC2">
        <v>12.37038279498875</v>
      </c>
      <c r="AD2">
        <v>0.37511386633822497</v>
      </c>
      <c r="AE2">
        <v>6.9378466998669204</v>
      </c>
      <c r="AF2">
        <v>4.6607795344562932</v>
      </c>
      <c r="AG2">
        <v>2.2770671654106271</v>
      </c>
      <c r="AH2">
        <v>343003.75078686973</v>
      </c>
      <c r="AI2">
        <v>235715.95885965868</v>
      </c>
      <c r="AJ2">
        <v>107287.79192721104</v>
      </c>
      <c r="AK2">
        <v>36.002681775722834</v>
      </c>
      <c r="AL2">
        <v>-2.2770671654106271</v>
      </c>
      <c r="AM2">
        <v>-0.39780873635981384</v>
      </c>
      <c r="AN2">
        <v>-107287.79192721104</v>
      </c>
      <c r="AO2">
        <v>-0.37511386633822552</v>
      </c>
      <c r="AP2">
        <v>219355.54338962396</v>
      </c>
      <c r="AQ2">
        <v>7.0145062814695416E-2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12.298453736966042</v>
      </c>
      <c r="AX2">
        <v>12.466131980602039</v>
      </c>
      <c r="AY2">
        <v>1.8683512771777935</v>
      </c>
      <c r="AZ2">
        <f>G2*100</f>
        <v>62.791443856258212</v>
      </c>
      <c r="BA2">
        <f>F2*100</f>
        <v>101.32777142016592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12.298453736966042</v>
      </c>
      <c r="BG2">
        <v>1.8683512771777935</v>
      </c>
      <c r="BH2">
        <v>0</v>
      </c>
    </row>
    <row r="3" spans="1:60" x14ac:dyDescent="0.2">
      <c r="A3" s="1" t="s">
        <v>2</v>
      </c>
      <c r="B3">
        <v>2.3730968443520686</v>
      </c>
      <c r="C3">
        <v>10.754633634916436</v>
      </c>
      <c r="D3">
        <v>7.7884212812741502</v>
      </c>
      <c r="E3">
        <v>4506.6413783378848</v>
      </c>
      <c r="F3">
        <v>1.0180942451144837</v>
      </c>
      <c r="G3">
        <v>0.62845922950700872</v>
      </c>
      <c r="H3">
        <v>-5.50674891471553</v>
      </c>
      <c r="I3">
        <v>12532.486039530428</v>
      </c>
      <c r="J3">
        <v>9953.9000080630594</v>
      </c>
      <c r="K3">
        <v>23287.265457652662</v>
      </c>
      <c r="L3">
        <v>17466.579011995687</v>
      </c>
      <c r="M3">
        <v>13333.365449589603</v>
      </c>
      <c r="N3">
        <v>46825.923451434064</v>
      </c>
      <c r="O3">
        <v>10.127627195842065</v>
      </c>
      <c r="P3">
        <v>9.2403693685914305</v>
      </c>
      <c r="Q3">
        <v>5.7846709892876609E-2</v>
      </c>
      <c r="R3">
        <v>8.4133074495975446</v>
      </c>
      <c r="S3">
        <v>1.7932492541108895E-2</v>
      </c>
      <c r="T3">
        <v>9.4360794351957189</v>
      </c>
      <c r="U3">
        <v>9.2057197139654985</v>
      </c>
      <c r="V3">
        <v>10.055661943260743</v>
      </c>
      <c r="W3">
        <v>9.4980248531442832</v>
      </c>
      <c r="X3">
        <v>10.754192248451176</v>
      </c>
      <c r="Y3">
        <v>2.0136314515540139</v>
      </c>
      <c r="Z3">
        <v>1.6311525552005137</v>
      </c>
      <c r="AA3">
        <v>0.38247889635350019</v>
      </c>
      <c r="AB3">
        <v>12.816055684466933</v>
      </c>
      <c r="AC3">
        <v>12.393674972976363</v>
      </c>
      <c r="AD3">
        <v>0.42238071149056999</v>
      </c>
      <c r="AE3">
        <v>7.4904692933478003</v>
      </c>
      <c r="AF3">
        <v>5.1097606071405455</v>
      </c>
      <c r="AG3">
        <v>2.3807086862072548</v>
      </c>
      <c r="AH3">
        <v>368080.03667460312</v>
      </c>
      <c r="AI3">
        <v>241270.73723945941</v>
      </c>
      <c r="AJ3">
        <v>126809.29943514371</v>
      </c>
      <c r="AK3">
        <v>37.284627648015828</v>
      </c>
      <c r="AL3">
        <v>-2.3807086862072548</v>
      </c>
      <c r="AM3">
        <v>-0.38247889635350041</v>
      </c>
      <c r="AN3">
        <v>-126809.29943514371</v>
      </c>
      <c r="AO3">
        <v>-0.42238071149056994</v>
      </c>
      <c r="AP3">
        <v>219647.41473236427</v>
      </c>
      <c r="AQ3">
        <v>0.13305856703237476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12.299783432133921</v>
      </c>
      <c r="AX3">
        <v>12.467536217725652</v>
      </c>
      <c r="AY3">
        <v>1.8679430972931585</v>
      </c>
      <c r="AZ3">
        <f t="shared" ref="AZ3:AZ66" si="1">G3*100</f>
        <v>62.845922950700874</v>
      </c>
      <c r="BA3">
        <f t="shared" ref="BA3:BA66" si="2">F3*100</f>
        <v>101.80942451144837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12.299783432133921</v>
      </c>
      <c r="BG3">
        <v>1.8679430972931585</v>
      </c>
      <c r="BH3">
        <v>0</v>
      </c>
    </row>
    <row r="4" spans="1:60" x14ac:dyDescent="0.2">
      <c r="A4" s="1" t="s">
        <v>3</v>
      </c>
      <c r="B4">
        <v>2.4112384644654146</v>
      </c>
      <c r="C4">
        <v>10.756757960467967</v>
      </c>
      <c r="D4">
        <v>7.8431870473296099</v>
      </c>
      <c r="E4">
        <v>4509.0473519464231</v>
      </c>
      <c r="F4">
        <v>1.0201056805853861</v>
      </c>
      <c r="G4">
        <v>0.6285075606719509</v>
      </c>
      <c r="H4">
        <v>-5.7379241882860228</v>
      </c>
      <c r="I4">
        <v>12559.862768979972</v>
      </c>
      <c r="J4">
        <v>9870.316845819154</v>
      </c>
      <c r="K4">
        <v>23200.208522718876</v>
      </c>
      <c r="L4">
        <v>18091.970231522708</v>
      </c>
      <c r="M4">
        <v>13329.891676899722</v>
      </c>
      <c r="N4">
        <v>46873.151943198012</v>
      </c>
      <c r="O4">
        <v>10.132927268145666</v>
      </c>
      <c r="P4">
        <v>9.2464334354944686</v>
      </c>
      <c r="Q4">
        <v>5.4298272331106373E-2</v>
      </c>
      <c r="R4">
        <v>8.4138411800173998</v>
      </c>
      <c r="S4">
        <v>1.9906230346243562E-2</v>
      </c>
      <c r="T4">
        <v>9.4382615139258732</v>
      </c>
      <c r="U4">
        <v>9.1972872338189742</v>
      </c>
      <c r="V4">
        <v>10.051916545662236</v>
      </c>
      <c r="W4">
        <v>9.4977642868756487</v>
      </c>
      <c r="X4">
        <v>10.755200337283743</v>
      </c>
      <c r="Y4">
        <v>2.1256282894844372</v>
      </c>
      <c r="Z4">
        <v>1.7705443638991774</v>
      </c>
      <c r="AA4">
        <v>0.35508392558525981</v>
      </c>
      <c r="AB4">
        <v>12.740858792741598</v>
      </c>
      <c r="AC4">
        <v>12.305567465857367</v>
      </c>
      <c r="AD4">
        <v>0.43529132688423111</v>
      </c>
      <c r="AE4">
        <v>8.3781597445103966</v>
      </c>
      <c r="AF4">
        <v>5.8740501120287831</v>
      </c>
      <c r="AG4">
        <v>2.5041096324816134</v>
      </c>
      <c r="AH4">
        <v>341416.62774537032</v>
      </c>
      <c r="AI4">
        <v>220922.54983850336</v>
      </c>
      <c r="AJ4">
        <v>120494.07790686697</v>
      </c>
      <c r="AK4">
        <v>38.537650971327167</v>
      </c>
      <c r="AL4">
        <v>-2.5041096324816134</v>
      </c>
      <c r="AM4">
        <v>-0.35508392558526003</v>
      </c>
      <c r="AN4">
        <v>-120494.07790686697</v>
      </c>
      <c r="AO4">
        <v>-0.43529132688423033</v>
      </c>
      <c r="AP4">
        <v>219942.24197448062</v>
      </c>
      <c r="AQ4">
        <v>0.13422750387278506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12.301124801024001</v>
      </c>
      <c r="AX4">
        <v>12.468946351772795</v>
      </c>
      <c r="AY4">
        <v>1.8675667277023631</v>
      </c>
      <c r="AZ4">
        <f t="shared" si="1"/>
        <v>62.850756067195093</v>
      </c>
      <c r="BA4">
        <f t="shared" si="2"/>
        <v>102.01056805853861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12.301124801024001</v>
      </c>
      <c r="BG4">
        <v>1.8675667277023631</v>
      </c>
      <c r="BH4">
        <v>0</v>
      </c>
    </row>
    <row r="5" spans="1:60" x14ac:dyDescent="0.2">
      <c r="A5" s="1" t="s">
        <v>4</v>
      </c>
      <c r="B5">
        <v>2.417854787217546</v>
      </c>
      <c r="C5">
        <v>10.755792361979106</v>
      </c>
      <c r="D5">
        <v>7.9377985416409604</v>
      </c>
      <c r="E5">
        <v>4506.8711673391781</v>
      </c>
      <c r="F5">
        <v>1.016794997449763</v>
      </c>
      <c r="G5">
        <v>0.627882320913979</v>
      </c>
      <c r="H5">
        <v>-5.9141378307221153</v>
      </c>
      <c r="I5">
        <v>12596.698160000173</v>
      </c>
      <c r="J5">
        <v>9822.5752837575783</v>
      </c>
      <c r="K5">
        <v>23098.458980591913</v>
      </c>
      <c r="L5">
        <v>18606.624404736751</v>
      </c>
      <c r="M5">
        <v>13275.883696834335</v>
      </c>
      <c r="N5">
        <v>46906.632135488675</v>
      </c>
      <c r="O5">
        <v>10.137337815792847</v>
      </c>
      <c r="P5">
        <v>9.2490141524722809</v>
      </c>
      <c r="Q5">
        <v>5.0022921902927689E-2</v>
      </c>
      <c r="R5">
        <v>8.413358437267485</v>
      </c>
      <c r="S5">
        <v>1.6655520985020034E-2</v>
      </c>
      <c r="T5">
        <v>9.4411900078046234</v>
      </c>
      <c r="U5">
        <v>9.1924386158224412</v>
      </c>
      <c r="V5">
        <v>10.047521183487733</v>
      </c>
      <c r="W5">
        <v>9.4937044123943171</v>
      </c>
      <c r="X5">
        <v>10.755914354575252</v>
      </c>
      <c r="Y5">
        <v>2.2015197894568095</v>
      </c>
      <c r="Z5">
        <v>1.840649984986467</v>
      </c>
      <c r="AA5">
        <v>0.36086980447034245</v>
      </c>
      <c r="AB5">
        <v>12.801105356478018</v>
      </c>
      <c r="AC5">
        <v>12.44023552735702</v>
      </c>
      <c r="AD5">
        <v>0.36086982912099863</v>
      </c>
      <c r="AE5">
        <v>9.0387400478878455</v>
      </c>
      <c r="AF5">
        <v>6.3006322467335254</v>
      </c>
      <c r="AG5">
        <v>2.7381078011543201</v>
      </c>
      <c r="AH5">
        <v>362618.05037816486</v>
      </c>
      <c r="AI5">
        <v>252770.06673892337</v>
      </c>
      <c r="AJ5">
        <v>109847.98363924149</v>
      </c>
      <c r="AK5">
        <v>39.67220319689838</v>
      </c>
      <c r="AL5">
        <v>-2.7381078011543201</v>
      </c>
      <c r="AM5">
        <v>-0.36086980447034228</v>
      </c>
      <c r="AN5">
        <v>-109847.98363924149</v>
      </c>
      <c r="AO5">
        <v>-0.36086982912099741</v>
      </c>
      <c r="AP5">
        <v>220247.69419152586</v>
      </c>
      <c r="AQ5">
        <v>0.13887837747906606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12.302512615025009</v>
      </c>
      <c r="AX5">
        <v>12.470392293179719</v>
      </c>
      <c r="AY5">
        <v>1.8672487181782067</v>
      </c>
      <c r="AZ5">
        <f t="shared" si="1"/>
        <v>62.788232091397902</v>
      </c>
      <c r="BA5">
        <f t="shared" si="2"/>
        <v>101.6794997449763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12.302512615025009</v>
      </c>
      <c r="BG5">
        <v>1.8672487181782067</v>
      </c>
      <c r="BH5">
        <v>0</v>
      </c>
    </row>
    <row r="6" spans="1:60" x14ac:dyDescent="0.2">
      <c r="A6" s="1" t="s">
        <v>5</v>
      </c>
      <c r="B6">
        <v>2.414528606938195</v>
      </c>
      <c r="C6">
        <v>10.755270392552978</v>
      </c>
      <c r="D6">
        <v>8.3000000000000007</v>
      </c>
      <c r="E6">
        <v>4496.0147223414679</v>
      </c>
      <c r="F6">
        <v>1.0189901959206804</v>
      </c>
      <c r="G6">
        <v>0.62806904222356974</v>
      </c>
      <c r="H6">
        <v>-6.1422111510786221</v>
      </c>
      <c r="I6">
        <v>12644.827563496623</v>
      </c>
      <c r="J6">
        <v>9764.2834400646134</v>
      </c>
      <c r="K6">
        <v>22999.130914918554</v>
      </c>
      <c r="L6">
        <v>18974.031956946696</v>
      </c>
      <c r="M6">
        <v>13234.847474853941</v>
      </c>
      <c r="N6">
        <v>46897.510563865311</v>
      </c>
      <c r="O6">
        <v>10.136740486361765</v>
      </c>
      <c r="P6">
        <v>9.2518988891496043</v>
      </c>
      <c r="Q6">
        <v>2.9551872721055604E-2</v>
      </c>
      <c r="R6">
        <v>8.4109466661103074</v>
      </c>
      <c r="S6">
        <v>1.8812132919210169E-2</v>
      </c>
      <c r="T6">
        <v>9.4450035222769309</v>
      </c>
      <c r="U6">
        <v>9.1864864601845717</v>
      </c>
      <c r="V6">
        <v>10.043211707889478</v>
      </c>
      <c r="W6">
        <v>9.4906085902165511</v>
      </c>
      <c r="X6">
        <v>10.755719873363875</v>
      </c>
      <c r="Y6">
        <v>2.2326951431350182</v>
      </c>
      <c r="Z6">
        <v>1.8786352258329342</v>
      </c>
      <c r="AA6">
        <v>0.35405991730208397</v>
      </c>
      <c r="AB6">
        <v>12.794056781543736</v>
      </c>
      <c r="AC6">
        <v>12.449374973117829</v>
      </c>
      <c r="AD6">
        <v>0.34468180842590712</v>
      </c>
      <c r="AE6">
        <v>9.3249643562360447</v>
      </c>
      <c r="AF6">
        <v>6.5445669085829108</v>
      </c>
      <c r="AG6">
        <v>2.7803974476531339</v>
      </c>
      <c r="AH6">
        <v>360071.09661965253</v>
      </c>
      <c r="AI6">
        <v>255090.83416348958</v>
      </c>
      <c r="AJ6">
        <v>104980.26245616295</v>
      </c>
      <c r="AK6">
        <v>40.476695050462482</v>
      </c>
      <c r="AL6">
        <v>-2.7803974476531339</v>
      </c>
      <c r="AM6">
        <v>-0.3540599173020843</v>
      </c>
      <c r="AN6">
        <v>-104980.26245616295</v>
      </c>
      <c r="AO6">
        <v>-0.34468180842590745</v>
      </c>
      <c r="AP6">
        <v>220367.94468860666</v>
      </c>
      <c r="AQ6">
        <v>5.4597846085155444E-2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12.303058442016283</v>
      </c>
      <c r="AX6">
        <v>12.471148103049908</v>
      </c>
      <c r="AY6">
        <v>1.8661008064294662</v>
      </c>
      <c r="AZ6">
        <f t="shared" si="1"/>
        <v>62.806904222356977</v>
      </c>
      <c r="BA6">
        <f t="shared" si="2"/>
        <v>101.89901959206804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12.303058442016283</v>
      </c>
      <c r="BG6">
        <v>1.8661008064294662</v>
      </c>
      <c r="BH6">
        <v>0</v>
      </c>
    </row>
    <row r="7" spans="1:60" x14ac:dyDescent="0.2">
      <c r="A7" s="1" t="s">
        <v>6</v>
      </c>
      <c r="B7">
        <v>2.4250735151696512</v>
      </c>
      <c r="C7">
        <v>10.751093800544005</v>
      </c>
      <c r="D7">
        <v>8.5</v>
      </c>
      <c r="E7">
        <v>4493.0850759718087</v>
      </c>
      <c r="F7">
        <v>1.0193474433789977</v>
      </c>
      <c r="G7">
        <v>0.62668874386735751</v>
      </c>
      <c r="H7">
        <v>-6.4051984299971521</v>
      </c>
      <c r="I7">
        <v>12697.588760690276</v>
      </c>
      <c r="J7">
        <v>9694.8569937537868</v>
      </c>
      <c r="K7">
        <v>22924.742906008036</v>
      </c>
      <c r="L7">
        <v>19224.308400942333</v>
      </c>
      <c r="M7">
        <v>13229.885912254249</v>
      </c>
      <c r="N7">
        <v>46879.605678942629</v>
      </c>
      <c r="O7">
        <v>10.133811053147438</v>
      </c>
      <c r="P7">
        <v>9.249928770483443</v>
      </c>
      <c r="Q7">
        <v>2.8182438002028451E-2</v>
      </c>
      <c r="R7">
        <v>8.4102948441171996</v>
      </c>
      <c r="S7">
        <v>1.9162661168394629E-2</v>
      </c>
      <c r="T7">
        <v>9.4491673930577615</v>
      </c>
      <c r="U7">
        <v>9.1793508170526223</v>
      </c>
      <c r="V7">
        <v>10.039972082492884</v>
      </c>
      <c r="W7">
        <v>9.4902336336594431</v>
      </c>
      <c r="X7">
        <v>10.755338012930165</v>
      </c>
      <c r="Y7">
        <v>2.2249964957013435</v>
      </c>
      <c r="Z7">
        <v>1.8579621453917077</v>
      </c>
      <c r="AA7">
        <v>0.36703435030963583</v>
      </c>
      <c r="AB7">
        <v>12.793647026857412</v>
      </c>
      <c r="AC7">
        <v>12.428875912085182</v>
      </c>
      <c r="AD7">
        <v>0.36477111477223012</v>
      </c>
      <c r="AE7">
        <v>9.2534503769963514</v>
      </c>
      <c r="AF7">
        <v>6.4106594592031891</v>
      </c>
      <c r="AG7">
        <v>2.8427909177931623</v>
      </c>
      <c r="AH7">
        <v>359923.58602404629</v>
      </c>
      <c r="AI7">
        <v>249914.94328277273</v>
      </c>
      <c r="AJ7">
        <v>110008.64274127356</v>
      </c>
      <c r="AK7">
        <v>41.182244520568887</v>
      </c>
      <c r="AL7">
        <v>-2.8427909177931623</v>
      </c>
      <c r="AM7">
        <v>-0.36703435030963577</v>
      </c>
      <c r="AN7">
        <v>-110008.64274127356</v>
      </c>
      <c r="AO7">
        <v>-0.3647711147722309</v>
      </c>
      <c r="AP7">
        <v>220661.78150161696</v>
      </c>
      <c r="AQ7">
        <v>0.13333918117061616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12.304390939607899</v>
      </c>
      <c r="AX7">
        <v>12.47254766540714</v>
      </c>
      <c r="AY7">
        <v>1.8657345408718939</v>
      </c>
      <c r="AZ7">
        <f t="shared" si="1"/>
        <v>62.668874386735752</v>
      </c>
      <c r="BA7">
        <f t="shared" si="2"/>
        <v>101.93474433789977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12.304390939607899</v>
      </c>
      <c r="BG7">
        <v>1.8657345408718939</v>
      </c>
      <c r="BH7">
        <v>0</v>
      </c>
    </row>
    <row r="8" spans="1:60" x14ac:dyDescent="0.2">
      <c r="A8" s="1" t="s">
        <v>7</v>
      </c>
      <c r="B8">
        <v>2.4602252250894217</v>
      </c>
      <c r="C8">
        <v>10.755838188392945</v>
      </c>
      <c r="D8">
        <v>8.5</v>
      </c>
      <c r="E8">
        <v>4501.3172760884327</v>
      </c>
      <c r="F8">
        <v>1.017264449944784</v>
      </c>
      <c r="G8">
        <v>0.62551856469592049</v>
      </c>
      <c r="H8">
        <v>-6.6658125885574995</v>
      </c>
      <c r="I8">
        <v>12751.188840514207</v>
      </c>
      <c r="J8">
        <v>9625.4629279682813</v>
      </c>
      <c r="K8">
        <v>22892.083364412116</v>
      </c>
      <c r="L8">
        <v>19395.783514284925</v>
      </c>
      <c r="M8">
        <v>13266.620436443834</v>
      </c>
      <c r="N8">
        <v>46891.896089480964</v>
      </c>
      <c r="O8">
        <v>10.141081984783776</v>
      </c>
      <c r="P8">
        <v>9.2637781733969007</v>
      </c>
      <c r="Q8">
        <v>3.3867833546495918E-2</v>
      </c>
      <c r="R8">
        <v>8.4121253609415749</v>
      </c>
      <c r="S8">
        <v>1.711711270885858E-2</v>
      </c>
      <c r="T8">
        <v>9.4533797886330415</v>
      </c>
      <c r="U8">
        <v>9.1721672544116792</v>
      </c>
      <c r="V8">
        <v>10.038546425161892</v>
      </c>
      <c r="W8">
        <v>9.4930064179081839</v>
      </c>
      <c r="X8">
        <v>10.755600148235176</v>
      </c>
      <c r="Y8">
        <v>2.2114508848533601</v>
      </c>
      <c r="Z8">
        <v>1.842219769770387</v>
      </c>
      <c r="AA8">
        <v>0.36923111508297302</v>
      </c>
      <c r="AB8">
        <v>12.802174098584334</v>
      </c>
      <c r="AC8">
        <v>12.443457059885748</v>
      </c>
      <c r="AD8">
        <v>0.35871703869858607</v>
      </c>
      <c r="AE8">
        <v>9.1289518471206286</v>
      </c>
      <c r="AF8">
        <v>6.3105306505126855</v>
      </c>
      <c r="AG8">
        <v>2.8184211966079431</v>
      </c>
      <c r="AH8">
        <v>363005.80272383586</v>
      </c>
      <c r="AI8">
        <v>253585.68679909548</v>
      </c>
      <c r="AJ8">
        <v>109420.11592474038</v>
      </c>
      <c r="AK8">
        <v>41.352917466556136</v>
      </c>
      <c r="AL8">
        <v>-2.8184211966079431</v>
      </c>
      <c r="AM8">
        <v>-0.36923111508297307</v>
      </c>
      <c r="AN8">
        <v>-109420.11592474038</v>
      </c>
      <c r="AO8">
        <v>-0.35871703869858501</v>
      </c>
      <c r="AP8">
        <v>220961.05333559442</v>
      </c>
      <c r="AQ8">
        <v>0.13562467951672244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12.305746261393182</v>
      </c>
      <c r="AX8">
        <v>12.473970286438961</v>
      </c>
      <c r="AY8">
        <v>1.8653671546128126</v>
      </c>
      <c r="AZ8">
        <f t="shared" si="1"/>
        <v>62.551856469592046</v>
      </c>
      <c r="BA8">
        <f t="shared" si="2"/>
        <v>101.7264449944784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12.305746261393182</v>
      </c>
      <c r="BG8">
        <v>1.8653671546128126</v>
      </c>
      <c r="BH8">
        <v>0</v>
      </c>
    </row>
    <row r="9" spans="1:60" x14ac:dyDescent="0.2">
      <c r="A9" s="1" t="s">
        <v>8</v>
      </c>
      <c r="B9">
        <v>2.5241537404619772</v>
      </c>
      <c r="C9">
        <v>10.761738229984049</v>
      </c>
      <c r="D9">
        <v>8.8000000000000007</v>
      </c>
      <c r="E9">
        <v>4507.9641921391558</v>
      </c>
      <c r="F9">
        <v>1.0175724615214787</v>
      </c>
      <c r="G9">
        <v>0.62477839407666924</v>
      </c>
      <c r="H9">
        <v>-6.8315188945580809</v>
      </c>
      <c r="I9">
        <v>12805.484338070721</v>
      </c>
      <c r="J9">
        <v>9597.2898244484222</v>
      </c>
      <c r="K9">
        <v>22916.06819492473</v>
      </c>
      <c r="L9">
        <v>19592.028835113764</v>
      </c>
      <c r="M9">
        <v>13318.778370476308</v>
      </c>
      <c r="N9">
        <v>46961.657621673497</v>
      </c>
      <c r="O9">
        <v>10.140069015263826</v>
      </c>
      <c r="P9">
        <v>9.265641140595001</v>
      </c>
      <c r="Q9">
        <v>3.673125943949769E-2</v>
      </c>
      <c r="R9">
        <v>8.4136009319469203</v>
      </c>
      <c r="S9">
        <v>1.7419851053451701E-2</v>
      </c>
      <c r="T9">
        <v>9.4576288220550317</v>
      </c>
      <c r="U9">
        <v>9.169236027645681</v>
      </c>
      <c r="V9">
        <v>10.039593611389146</v>
      </c>
      <c r="W9">
        <v>9.4969302259601953</v>
      </c>
      <c r="X9">
        <v>10.757086752466593</v>
      </c>
      <c r="Y9">
        <v>2.2068117399742362</v>
      </c>
      <c r="Z9">
        <v>1.8416035725236888</v>
      </c>
      <c r="AA9">
        <v>0.36520816745054741</v>
      </c>
      <c r="AB9">
        <v>12.813633977997846</v>
      </c>
      <c r="AC9">
        <v>12.448425810461501</v>
      </c>
      <c r="AD9">
        <v>0.36520816753634477</v>
      </c>
      <c r="AE9">
        <v>9.0866994002970038</v>
      </c>
      <c r="AF9">
        <v>6.3066433167058307</v>
      </c>
      <c r="AG9">
        <v>2.7800560835911732</v>
      </c>
      <c r="AH9">
        <v>367189.73333044146</v>
      </c>
      <c r="AI9">
        <v>254848.82634029351</v>
      </c>
      <c r="AJ9">
        <v>112340.90699014795</v>
      </c>
      <c r="AK9">
        <v>41.525596756558443</v>
      </c>
      <c r="AL9">
        <v>-2.7800560835911732</v>
      </c>
      <c r="AM9">
        <v>-0.36520816745054741</v>
      </c>
      <c r="AN9">
        <v>-112340.90699014795</v>
      </c>
      <c r="AO9">
        <v>-0.365208167536345</v>
      </c>
      <c r="AP9">
        <v>221260.3987111545</v>
      </c>
      <c r="AQ9">
        <v>0.13547427071024795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12.307100081141526</v>
      </c>
      <c r="AX9">
        <v>12.475395635424034</v>
      </c>
      <c r="AY9">
        <v>1.8649768496643511</v>
      </c>
      <c r="AZ9">
        <f t="shared" si="1"/>
        <v>62.477839407666927</v>
      </c>
      <c r="BA9">
        <f t="shared" si="2"/>
        <v>101.75724615214787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12.307100081141526</v>
      </c>
      <c r="BG9">
        <v>1.8649768496643511</v>
      </c>
      <c r="BH9">
        <v>0</v>
      </c>
    </row>
    <row r="10" spans="1:60" x14ac:dyDescent="0.2">
      <c r="A10" s="1" t="s">
        <v>9</v>
      </c>
      <c r="B10">
        <v>2.5983216200661117</v>
      </c>
      <c r="C10">
        <v>10.769401769584809</v>
      </c>
      <c r="D10">
        <v>8.9</v>
      </c>
      <c r="E10">
        <v>4532.7459035547072</v>
      </c>
      <c r="F10">
        <v>1.0180939955656803</v>
      </c>
      <c r="G10">
        <v>0.62401152526470527</v>
      </c>
      <c r="H10">
        <v>-6.8384526136693999</v>
      </c>
      <c r="I10">
        <v>12858.178694756047</v>
      </c>
      <c r="J10">
        <v>9635.3418372302513</v>
      </c>
      <c r="K10">
        <v>23002.118097558548</v>
      </c>
      <c r="L10">
        <v>19845.294015781703</v>
      </c>
      <c r="M10">
        <v>13366.776260328297</v>
      </c>
      <c r="N10">
        <v>47128.159535443134</v>
      </c>
      <c r="O10">
        <v>10.143877240738343</v>
      </c>
      <c r="P10">
        <v>9.2738205282929478</v>
      </c>
      <c r="Q10">
        <v>3.7181157238999202E-2</v>
      </c>
      <c r="R10">
        <v>8.4190831945615816</v>
      </c>
      <c r="S10">
        <v>1.7932247427422041E-2</v>
      </c>
      <c r="T10">
        <v>9.461735362159585</v>
      </c>
      <c r="U10">
        <v>9.1731930589145207</v>
      </c>
      <c r="V10">
        <v>10.043341581869351</v>
      </c>
      <c r="W10">
        <v>9.5005275236199935</v>
      </c>
      <c r="X10">
        <v>10.760625968347787</v>
      </c>
      <c r="Y10">
        <v>2.2060728818137436</v>
      </c>
      <c r="Z10">
        <v>1.8393833845120653</v>
      </c>
      <c r="AA10">
        <v>0.36668949730167832</v>
      </c>
      <c r="AB10">
        <v>12.822615152972508</v>
      </c>
      <c r="AC10">
        <v>12.455835788004535</v>
      </c>
      <c r="AD10">
        <v>0.36677936496797336</v>
      </c>
      <c r="AE10">
        <v>9.0799880979487178</v>
      </c>
      <c r="AF10">
        <v>6.2926569147866154</v>
      </c>
      <c r="AG10">
        <v>2.7873311831621024</v>
      </c>
      <c r="AH10">
        <v>370502.38204634946</v>
      </c>
      <c r="AI10">
        <v>256744.26432394225</v>
      </c>
      <c r="AJ10">
        <v>113758.11772240722</v>
      </c>
      <c r="AK10">
        <v>41.741281248653216</v>
      </c>
      <c r="AL10">
        <v>-2.7873311831621024</v>
      </c>
      <c r="AM10">
        <v>-0.36668949730167832</v>
      </c>
      <c r="AN10">
        <v>-113758.11772240722</v>
      </c>
      <c r="AO10">
        <v>-0.36677936496797386</v>
      </c>
      <c r="AP10">
        <v>221363.20516149164</v>
      </c>
      <c r="AQ10">
        <v>4.6464008442537272E-2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12.307564611215188</v>
      </c>
      <c r="AX10">
        <v>12.476125298626256</v>
      </c>
      <c r="AY10">
        <v>1.8635315880236232</v>
      </c>
      <c r="AZ10">
        <f t="shared" si="1"/>
        <v>62.401152526470526</v>
      </c>
      <c r="BA10">
        <f t="shared" si="2"/>
        <v>101.80939955656802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12.307564611215188</v>
      </c>
      <c r="BG10">
        <v>1.8635315880236232</v>
      </c>
      <c r="BH10">
        <v>0</v>
      </c>
    </row>
    <row r="11" spans="1:60" x14ac:dyDescent="0.2">
      <c r="A11" s="1" t="s">
        <v>10</v>
      </c>
      <c r="B11">
        <v>2.6507549740329188</v>
      </c>
      <c r="C11">
        <v>10.773194660226137</v>
      </c>
      <c r="D11">
        <v>8.8000000000000007</v>
      </c>
      <c r="E11">
        <v>4550.050448507247</v>
      </c>
      <c r="F11">
        <v>1.0229309508397304</v>
      </c>
      <c r="G11">
        <v>0.6235139486580018</v>
      </c>
      <c r="H11">
        <v>-6.7045278313154153</v>
      </c>
      <c r="I11">
        <v>12909.507999147325</v>
      </c>
      <c r="J11">
        <v>9734.1716941928316</v>
      </c>
      <c r="K11">
        <v>23135.990203861398</v>
      </c>
      <c r="L11">
        <v>20139.355415226029</v>
      </c>
      <c r="M11">
        <v>13401.818509668567</v>
      </c>
      <c r="N11">
        <v>47361.072768214581</v>
      </c>
      <c r="O11">
        <v>10.147005824877162</v>
      </c>
      <c r="P11">
        <v>9.2795380877214075</v>
      </c>
      <c r="Q11">
        <v>3.0158381097355982E-2</v>
      </c>
      <c r="R11">
        <v>8.4228935994675389</v>
      </c>
      <c r="S11">
        <v>2.2671987956125881E-2</v>
      </c>
      <c r="T11">
        <v>9.4657193730561797</v>
      </c>
      <c r="U11">
        <v>9.1833978288440488</v>
      </c>
      <c r="V11">
        <v>10.049144701543005</v>
      </c>
      <c r="W11">
        <v>9.5031456864080361</v>
      </c>
      <c r="X11">
        <v>10.765555920657231</v>
      </c>
      <c r="Y11">
        <v>2.2062860792585215</v>
      </c>
      <c r="Z11">
        <v>1.8396543432748718</v>
      </c>
      <c r="AA11">
        <v>0.36663173598364973</v>
      </c>
      <c r="AB11">
        <v>12.826908267733723</v>
      </c>
      <c r="AC11">
        <v>12.459027926573503</v>
      </c>
      <c r="AD11">
        <v>0.36788034116021961</v>
      </c>
      <c r="AE11">
        <v>9.0819241345815129</v>
      </c>
      <c r="AF11">
        <v>6.294362196339069</v>
      </c>
      <c r="AG11">
        <v>2.7875619382424439</v>
      </c>
      <c r="AH11">
        <v>372096.41051708459</v>
      </c>
      <c r="AI11">
        <v>257565.13706518058</v>
      </c>
      <c r="AJ11">
        <v>114531.27345190401</v>
      </c>
      <c r="AK11">
        <v>42.199428838600305</v>
      </c>
      <c r="AL11">
        <v>-2.7875619382424439</v>
      </c>
      <c r="AM11">
        <v>-0.36663173598364951</v>
      </c>
      <c r="AN11">
        <v>-114531.27345190401</v>
      </c>
      <c r="AO11">
        <v>-0.36788034116021995</v>
      </c>
      <c r="AP11">
        <v>221633.57637484925</v>
      </c>
      <c r="AQ11">
        <v>0.12213918440526735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12.308785252256186</v>
      </c>
      <c r="AX11">
        <v>12.477445417928008</v>
      </c>
      <c r="AY11">
        <v>1.8629899870220166</v>
      </c>
      <c r="AZ11">
        <f t="shared" si="1"/>
        <v>62.351394865800181</v>
      </c>
      <c r="BA11">
        <f t="shared" si="2"/>
        <v>102.29309508397304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12.308785252256186</v>
      </c>
      <c r="BG11">
        <v>1.8629899870220166</v>
      </c>
      <c r="BH11">
        <v>0</v>
      </c>
    </row>
    <row r="12" spans="1:60" x14ac:dyDescent="0.2">
      <c r="A12" s="1" t="s">
        <v>11</v>
      </c>
      <c r="B12">
        <v>2.6515251408561258</v>
      </c>
      <c r="C12">
        <v>10.775201099795742</v>
      </c>
      <c r="D12">
        <v>8.9</v>
      </c>
      <c r="E12">
        <v>4568.9419557176152</v>
      </c>
      <c r="F12">
        <v>1.0245324015248614</v>
      </c>
      <c r="G12">
        <v>0.62302783963628472</v>
      </c>
      <c r="H12">
        <v>-6.5085497121198639</v>
      </c>
      <c r="I12">
        <v>12958.383643328259</v>
      </c>
      <c r="J12">
        <v>9860.0369372410369</v>
      </c>
      <c r="K12">
        <v>23287.837652678161</v>
      </c>
      <c r="L12">
        <v>20449.436273710682</v>
      </c>
      <c r="M12">
        <v>13427.800715437124</v>
      </c>
      <c r="N12">
        <v>47604.25660293649</v>
      </c>
      <c r="O12">
        <v>10.146331467530153</v>
      </c>
      <c r="P12">
        <v>9.2812109624537005</v>
      </c>
      <c r="Q12">
        <v>1.6334244563243668E-2</v>
      </c>
      <c r="R12">
        <v>8.4270369375468377</v>
      </c>
      <c r="S12">
        <v>2.4236314868116535E-2</v>
      </c>
      <c r="T12">
        <v>9.4694982432492267</v>
      </c>
      <c r="U12">
        <v>9.1962451937601539</v>
      </c>
      <c r="V12">
        <v>10.055686514114582</v>
      </c>
      <c r="W12">
        <v>9.5050825170184776</v>
      </c>
      <c r="X12">
        <v>10.770677460652823</v>
      </c>
      <c r="Y12">
        <v>2.2097279401948229</v>
      </c>
      <c r="Z12">
        <v>1.8417979920253962</v>
      </c>
      <c r="AA12">
        <v>0.3679299481694267</v>
      </c>
      <c r="AB12">
        <v>12.827560878979348</v>
      </c>
      <c r="AC12">
        <v>12.457840004609562</v>
      </c>
      <c r="AD12">
        <v>0.3697208743697864</v>
      </c>
      <c r="AE12">
        <v>9.113236710340658</v>
      </c>
      <c r="AF12">
        <v>6.3078695703568606</v>
      </c>
      <c r="AG12">
        <v>2.8053671399837974</v>
      </c>
      <c r="AH12">
        <v>372339.32407448278</v>
      </c>
      <c r="AI12">
        <v>257259.35144240345</v>
      </c>
      <c r="AJ12">
        <v>115079.97263207933</v>
      </c>
      <c r="AK12">
        <v>42.763275329721409</v>
      </c>
      <c r="AL12">
        <v>-2.8053671399837974</v>
      </c>
      <c r="AM12">
        <v>-0.3679299481694267</v>
      </c>
      <c r="AN12">
        <v>-115079.97263207933</v>
      </c>
      <c r="AO12">
        <v>-0.36972087436978557</v>
      </c>
      <c r="AP12">
        <v>227595.5673490075</v>
      </c>
      <c r="AQ12">
        <v>2.6900215534467247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12.335329899174216</v>
      </c>
      <c r="AX12">
        <v>12.500202003749846</v>
      </c>
      <c r="AY12">
        <v>1.8838644085016878</v>
      </c>
      <c r="AZ12">
        <f t="shared" si="1"/>
        <v>62.302783963628471</v>
      </c>
      <c r="BA12">
        <f t="shared" si="2"/>
        <v>102.45324015248613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12.381597524550438</v>
      </c>
      <c r="BG12">
        <v>1.9232359409717246</v>
      </c>
      <c r="BH12">
        <v>0</v>
      </c>
    </row>
    <row r="13" spans="1:60" x14ac:dyDescent="0.2">
      <c r="A13" s="1" t="s">
        <v>12</v>
      </c>
      <c r="B13">
        <v>2.5817578926779952</v>
      </c>
      <c r="C13">
        <v>10.780483115778596</v>
      </c>
      <c r="D13">
        <v>8.9</v>
      </c>
      <c r="E13">
        <v>4572.6161615443352</v>
      </c>
      <c r="F13">
        <v>1.0258898765648266</v>
      </c>
      <c r="G13">
        <v>0.62270095280238946</v>
      </c>
      <c r="H13">
        <v>-6.3312835504117171</v>
      </c>
      <c r="I13">
        <v>13003.18794516285</v>
      </c>
      <c r="J13">
        <v>9975.2533219289908</v>
      </c>
      <c r="K13">
        <v>23432.759518803505</v>
      </c>
      <c r="L13">
        <v>20663.259637664018</v>
      </c>
      <c r="M13">
        <v>13457.506196874514</v>
      </c>
      <c r="N13">
        <v>47824.972600334004</v>
      </c>
      <c r="O13">
        <v>10.157532279113108</v>
      </c>
      <c r="P13">
        <v>9.2900172188139258</v>
      </c>
      <c r="Q13">
        <v>1.5733813957181431E-2</v>
      </c>
      <c r="R13">
        <v>8.4278407843260066</v>
      </c>
      <c r="S13">
        <v>2.5560408205182329E-2</v>
      </c>
      <c r="T13">
        <v>9.4729498329315458</v>
      </c>
      <c r="U13">
        <v>9.207862637117703</v>
      </c>
      <c r="V13">
        <v>10.061890301724297</v>
      </c>
      <c r="W13">
        <v>9.5072923109123995</v>
      </c>
      <c r="X13">
        <v>10.775303221393161</v>
      </c>
      <c r="Y13">
        <v>2.2133110806460916</v>
      </c>
      <c r="Z13">
        <v>1.8432314745774698</v>
      </c>
      <c r="AA13">
        <v>0.37007960606862178</v>
      </c>
      <c r="AB13">
        <v>12.82777449429762</v>
      </c>
      <c r="AC13">
        <v>12.457694888242184</v>
      </c>
      <c r="AD13">
        <v>0.37007960605543566</v>
      </c>
      <c r="AE13">
        <v>9.1459492893225303</v>
      </c>
      <c r="AF13">
        <v>6.3169182753575974</v>
      </c>
      <c r="AG13">
        <v>2.8290310139649328</v>
      </c>
      <c r="AH13">
        <v>372418.86995350639</v>
      </c>
      <c r="AI13">
        <v>257222.02160849833</v>
      </c>
      <c r="AJ13">
        <v>115196.84834500807</v>
      </c>
      <c r="AK13">
        <v>42.982780230669341</v>
      </c>
      <c r="AL13">
        <v>-2.8290310139649328</v>
      </c>
      <c r="AM13">
        <v>-0.37007960606862156</v>
      </c>
      <c r="AN13">
        <v>-115196.84834500807</v>
      </c>
      <c r="AO13">
        <v>-0.37007960605543544</v>
      </c>
      <c r="AP13">
        <v>227984.80387862818</v>
      </c>
      <c r="AQ13">
        <v>0.17102113813306735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12.337038642307887</v>
      </c>
      <c r="AX13">
        <v>12.501939963176602</v>
      </c>
      <c r="AY13">
        <v>1.8837014718336627</v>
      </c>
      <c r="AZ13">
        <f t="shared" si="1"/>
        <v>62.270095280238948</v>
      </c>
      <c r="BA13">
        <f t="shared" si="2"/>
        <v>102.58898765648266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12.383200203737466</v>
      </c>
      <c r="BG13">
        <v>1.9229813147749173</v>
      </c>
      <c r="BH13">
        <v>0</v>
      </c>
    </row>
    <row r="14" spans="1:60" x14ac:dyDescent="0.2">
      <c r="A14" s="1" t="s">
        <v>13</v>
      </c>
      <c r="B14">
        <v>2.4549563064462054</v>
      </c>
      <c r="C14">
        <v>10.779804532728733</v>
      </c>
      <c r="D14">
        <v>8.6999999999999993</v>
      </c>
      <c r="E14">
        <v>4572.3496755297729</v>
      </c>
      <c r="F14">
        <v>1.0220679577692116</v>
      </c>
      <c r="G14">
        <v>0.62235131570924251</v>
      </c>
      <c r="H14">
        <v>-6.2145605923445197</v>
      </c>
      <c r="I14">
        <v>13038.534143211455</v>
      </c>
      <c r="J14">
        <v>10057.386582331786</v>
      </c>
      <c r="K14">
        <v>23555.014569207928</v>
      </c>
      <c r="L14">
        <v>20703.066938963872</v>
      </c>
      <c r="M14">
        <v>13497.627986876141</v>
      </c>
      <c r="N14">
        <v>47970.367600116901</v>
      </c>
      <c r="O14">
        <v>10.159882680752606</v>
      </c>
      <c r="P14">
        <v>9.2940231201918362</v>
      </c>
      <c r="Q14">
        <v>3.7413573334248045E-3</v>
      </c>
      <c r="R14">
        <v>8.4277825039519971</v>
      </c>
      <c r="S14">
        <v>2.1827984452637735E-2</v>
      </c>
      <c r="T14">
        <v>9.4756644168314939</v>
      </c>
      <c r="U14">
        <v>9.2160626268358534</v>
      </c>
      <c r="V14">
        <v>10.067094009652648</v>
      </c>
      <c r="W14">
        <v>9.5102692443128038</v>
      </c>
      <c r="X14">
        <v>10.778338757591969</v>
      </c>
      <c r="Y14">
        <v>2.2200923508625419</v>
      </c>
      <c r="Z14">
        <v>1.8439496405526814</v>
      </c>
      <c r="AA14">
        <v>0.37614271030986046</v>
      </c>
      <c r="AB14">
        <v>12.83364972496044</v>
      </c>
      <c r="AC14">
        <v>12.457448899757081</v>
      </c>
      <c r="AD14">
        <v>0.37620082520335885</v>
      </c>
      <c r="AE14">
        <v>9.2081812100938318</v>
      </c>
      <c r="AF14">
        <v>6.3214565005355521</v>
      </c>
      <c r="AG14">
        <v>2.8867247095582798</v>
      </c>
      <c r="AH14">
        <v>374613.35696385661</v>
      </c>
      <c r="AI14">
        <v>257158.75573472492</v>
      </c>
      <c r="AJ14">
        <v>117454.60122913169</v>
      </c>
      <c r="AK14">
        <v>43.094819076419263</v>
      </c>
      <c r="AL14">
        <v>-2.8867247095582798</v>
      </c>
      <c r="AM14">
        <v>-0.37614271030986085</v>
      </c>
      <c r="AN14">
        <v>-117454.60122913169</v>
      </c>
      <c r="AO14">
        <v>-0.37620082520335868</v>
      </c>
      <c r="AP14">
        <v>228173.8691838223</v>
      </c>
      <c r="AQ14">
        <v>8.292890665413441E-2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12.337867584069793</v>
      </c>
      <c r="AX14">
        <v>12.502990996681527</v>
      </c>
      <c r="AY14">
        <v>1.8824636111455353</v>
      </c>
      <c r="AZ14">
        <f t="shared" si="1"/>
        <v>62.235131570924253</v>
      </c>
      <c r="BA14">
        <f t="shared" si="2"/>
        <v>102.20679577692115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12.383873142047516</v>
      </c>
      <c r="BG14">
        <v>1.9216017294416325</v>
      </c>
      <c r="BH14">
        <v>0</v>
      </c>
    </row>
    <row r="15" spans="1:60" x14ac:dyDescent="0.2">
      <c r="A15" s="1" t="s">
        <v>14</v>
      </c>
      <c r="B15">
        <v>2.3197204509808009</v>
      </c>
      <c r="C15">
        <v>10.78028074558816</v>
      </c>
      <c r="D15">
        <v>8.8000000000000007</v>
      </c>
      <c r="E15">
        <v>4580.6834478497285</v>
      </c>
      <c r="F15">
        <v>1.0233925010001312</v>
      </c>
      <c r="G15">
        <v>0.62208522548363754</v>
      </c>
      <c r="H15">
        <v>-6.1361173520792329</v>
      </c>
      <c r="I15">
        <v>13063.085346002759</v>
      </c>
      <c r="J15">
        <v>10113.591151820014</v>
      </c>
      <c r="K15">
        <v>23662.865125090237</v>
      </c>
      <c r="L15">
        <v>20566.811120459712</v>
      </c>
      <c r="M15">
        <v>13549.273973270223</v>
      </c>
      <c r="N15">
        <v>48067.760522593409</v>
      </c>
      <c r="O15">
        <v>10.161377715631444</v>
      </c>
      <c r="P15">
        <v>9.3002410514161671</v>
      </c>
      <c r="Q15">
        <v>2.6038157281392774E-3</v>
      </c>
      <c r="R15">
        <v>8.4296034903967119</v>
      </c>
      <c r="S15">
        <v>2.3123089826470673E-2</v>
      </c>
      <c r="T15">
        <v>9.4775456188804199</v>
      </c>
      <c r="U15">
        <v>9.2216354568382819</v>
      </c>
      <c r="V15">
        <v>10.071662225935887</v>
      </c>
      <c r="W15">
        <v>9.5140882435638474</v>
      </c>
      <c r="X15">
        <v>10.780366971964053</v>
      </c>
      <c r="Y15">
        <v>2.2305397437513137</v>
      </c>
      <c r="Z15">
        <v>1.8438553627156236</v>
      </c>
      <c r="AA15">
        <v>0.38668438103569014</v>
      </c>
      <c r="AB15">
        <v>12.845562743040817</v>
      </c>
      <c r="AC15">
        <v>12.46060690240326</v>
      </c>
      <c r="AD15">
        <v>0.3849558406375575</v>
      </c>
      <c r="AE15">
        <v>9.3048869789657083</v>
      </c>
      <c r="AF15">
        <v>6.3208605553822785</v>
      </c>
      <c r="AG15">
        <v>2.9840264235834297</v>
      </c>
      <c r="AH15">
        <v>379102.82109694276</v>
      </c>
      <c r="AI15">
        <v>257972.14743640169</v>
      </c>
      <c r="AJ15">
        <v>121130.67366054107</v>
      </c>
      <c r="AK15">
        <v>42.790811086024313</v>
      </c>
      <c r="AL15">
        <v>-2.9840264235834297</v>
      </c>
      <c r="AM15">
        <v>-0.38668438103568992</v>
      </c>
      <c r="AN15">
        <v>-121130.67366054107</v>
      </c>
      <c r="AO15">
        <v>-0.38495584063755817</v>
      </c>
      <c r="AP15">
        <v>228491.1870161352</v>
      </c>
      <c r="AQ15">
        <v>0.13906843647256431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12.339257296242259</v>
      </c>
      <c r="AX15">
        <v>12.50445502407722</v>
      </c>
      <c r="AY15">
        <v>1.8820498347654595</v>
      </c>
      <c r="AZ15">
        <f t="shared" si="1"/>
        <v>62.208522548363753</v>
      </c>
      <c r="BA15">
        <f t="shared" si="2"/>
        <v>102.33925010001312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12.385171056211977</v>
      </c>
      <c r="BG15">
        <v>1.9211067452661812</v>
      </c>
      <c r="BH15">
        <v>0</v>
      </c>
    </row>
    <row r="16" spans="1:60" x14ac:dyDescent="0.2">
      <c r="A16" s="1" t="s">
        <v>15</v>
      </c>
      <c r="B16">
        <v>2.2350467077437997</v>
      </c>
      <c r="C16">
        <v>10.783183693966315</v>
      </c>
      <c r="D16">
        <v>9</v>
      </c>
      <c r="E16">
        <v>4615.2741989640244</v>
      </c>
      <c r="F16">
        <v>1.0236224262385669</v>
      </c>
      <c r="G16">
        <v>0.62140795365808377</v>
      </c>
      <c r="H16">
        <v>-6.0368333930430413</v>
      </c>
      <c r="I16">
        <v>13076.907210080548</v>
      </c>
      <c r="J16">
        <v>10170.067663625025</v>
      </c>
      <c r="K16">
        <v>23778.200191201933</v>
      </c>
      <c r="L16">
        <v>20264.825593373687</v>
      </c>
      <c r="M16">
        <v>13608.132527576909</v>
      </c>
      <c r="N16">
        <v>48151.727192031125</v>
      </c>
      <c r="O16">
        <v>10.165292089312596</v>
      </c>
      <c r="P16">
        <v>9.3075313190701294</v>
      </c>
      <c r="Q16">
        <v>5.4977221943631914E-3</v>
      </c>
      <c r="R16">
        <v>8.4371265598987328</v>
      </c>
      <c r="S16">
        <v>2.3347734245368748E-2</v>
      </c>
      <c r="T16">
        <v>9.4786031452233441</v>
      </c>
      <c r="U16">
        <v>9.2272041422776034</v>
      </c>
      <c r="V16">
        <v>10.07652448156052</v>
      </c>
      <c r="W16">
        <v>9.5184228729742557</v>
      </c>
      <c r="X16">
        <v>10.78211228765314</v>
      </c>
      <c r="Y16">
        <v>2.2438957550220238</v>
      </c>
      <c r="Z16">
        <v>1.8502685347217569</v>
      </c>
      <c r="AA16">
        <v>0.39362722030026687</v>
      </c>
      <c r="AB16">
        <v>12.862114891448881</v>
      </c>
      <c r="AC16">
        <v>12.4687997311985</v>
      </c>
      <c r="AD16">
        <v>0.39331516025038127</v>
      </c>
      <c r="AE16">
        <v>9.4299967784924306</v>
      </c>
      <c r="AF16">
        <v>6.3615275842944294</v>
      </c>
      <c r="AG16">
        <v>3.0684691941980011</v>
      </c>
      <c r="AH16">
        <v>385430.00705799524</v>
      </c>
      <c r="AI16">
        <v>260094.35062738607</v>
      </c>
      <c r="AJ16">
        <v>125335.65643060918</v>
      </c>
      <c r="AK16">
        <v>42.040289183246571</v>
      </c>
      <c r="AL16">
        <v>-3.0684691941980011</v>
      </c>
      <c r="AM16">
        <v>-0.3936272203002667</v>
      </c>
      <c r="AN16">
        <v>-125335.65643060918</v>
      </c>
      <c r="AO16">
        <v>-0.39331516025038038</v>
      </c>
      <c r="AP16">
        <v>228792.7726984646</v>
      </c>
      <c r="AQ16">
        <v>0.1319900720320144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12.340576320890394</v>
      </c>
      <c r="AX16">
        <v>12.505852362556778</v>
      </c>
      <c r="AY16">
        <v>1.8816140095753862</v>
      </c>
      <c r="AZ16">
        <f t="shared" si="1"/>
        <v>62.14079536580838</v>
      </c>
      <c r="BA16">
        <f t="shared" si="2"/>
        <v>102.36224262385669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12.386419259565532</v>
      </c>
      <c r="BG16">
        <v>1.9206074751831559</v>
      </c>
      <c r="BH16">
        <v>0</v>
      </c>
    </row>
    <row r="17" spans="1:60" x14ac:dyDescent="0.2">
      <c r="A17" s="1" t="s">
        <v>16</v>
      </c>
      <c r="B17">
        <v>2.2461938934996066</v>
      </c>
      <c r="C17">
        <v>10.789365987810926</v>
      </c>
      <c r="D17">
        <v>9.1</v>
      </c>
      <c r="E17">
        <v>4631.0201156074681</v>
      </c>
      <c r="F17">
        <v>1.0244142431473262</v>
      </c>
      <c r="G17">
        <v>0.62053917528389002</v>
      </c>
      <c r="H17">
        <v>-5.8581796168034046</v>
      </c>
      <c r="I17">
        <v>13081.64257285641</v>
      </c>
      <c r="J17">
        <v>10254.642999640568</v>
      </c>
      <c r="K17">
        <v>23923.25077300884</v>
      </c>
      <c r="L17">
        <v>19860.060916781898</v>
      </c>
      <c r="M17">
        <v>13668.607773368272</v>
      </c>
      <c r="N17">
        <v>48257.304455243604</v>
      </c>
      <c r="O17">
        <v>10.169695379131456</v>
      </c>
      <c r="P17">
        <v>9.3100685591473979</v>
      </c>
      <c r="Q17">
        <v>-3.8597452637230151E-3</v>
      </c>
      <c r="R17">
        <v>8.4405324501568</v>
      </c>
      <c r="S17">
        <v>2.412097913892771E-2</v>
      </c>
      <c r="T17">
        <v>9.4789651960913694</v>
      </c>
      <c r="U17">
        <v>9.2354858575787784</v>
      </c>
      <c r="V17">
        <v>10.082606100712384</v>
      </c>
      <c r="W17">
        <v>9.5228570791303966</v>
      </c>
      <c r="X17">
        <v>10.784302482982618</v>
      </c>
      <c r="Y17">
        <v>2.2571415238319541</v>
      </c>
      <c r="Z17">
        <v>1.8601399544992547</v>
      </c>
      <c r="AA17">
        <v>0.39700156933269937</v>
      </c>
      <c r="AB17">
        <v>12.879532980756293</v>
      </c>
      <c r="AC17">
        <v>12.482531411418275</v>
      </c>
      <c r="AD17">
        <v>0.397001569338018</v>
      </c>
      <c r="AE17">
        <v>9.5557352486519136</v>
      </c>
      <c r="AF17">
        <v>6.4246358652069659</v>
      </c>
      <c r="AG17">
        <v>3.1310993834449476</v>
      </c>
      <c r="AH17">
        <v>392202.27006484097</v>
      </c>
      <c r="AI17">
        <v>263690.51727508235</v>
      </c>
      <c r="AJ17">
        <v>128511.75278975861</v>
      </c>
      <c r="AK17">
        <v>40.946658320810599</v>
      </c>
      <c r="AL17">
        <v>-3.1310993834449476</v>
      </c>
      <c r="AM17">
        <v>-0.39700156933269948</v>
      </c>
      <c r="AN17">
        <v>-128511.75278975861</v>
      </c>
      <c r="AO17">
        <v>-0.39700156933801933</v>
      </c>
      <c r="AP17">
        <v>229099.85899374491</v>
      </c>
      <c r="AQ17">
        <v>0.13422027787784893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12.341917617861641</v>
      </c>
      <c r="AX17">
        <v>12.507262086690345</v>
      </c>
      <c r="AY17">
        <v>1.8812333926946925</v>
      </c>
      <c r="AZ17">
        <f t="shared" si="1"/>
        <v>62.053917528389</v>
      </c>
      <c r="BA17">
        <f t="shared" si="2"/>
        <v>102.44142431473261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12.387687159300233</v>
      </c>
      <c r="BG17">
        <v>1.9201616025005812</v>
      </c>
      <c r="BH17">
        <v>0</v>
      </c>
    </row>
    <row r="18" spans="1:60" x14ac:dyDescent="0.2">
      <c r="A18" s="1" t="s">
        <v>17</v>
      </c>
      <c r="B18">
        <v>2.3591901667025468</v>
      </c>
      <c r="C18">
        <v>10.795133617475747</v>
      </c>
      <c r="D18">
        <v>9.1</v>
      </c>
      <c r="E18">
        <v>4651.9026307193217</v>
      </c>
      <c r="F18">
        <v>1.0219090759681482</v>
      </c>
      <c r="G18">
        <v>0.62023461097783505</v>
      </c>
      <c r="H18">
        <v>-5.5815113903602125</v>
      </c>
      <c r="I18">
        <v>13082.423661472098</v>
      </c>
      <c r="J18">
        <v>10379.44663664797</v>
      </c>
      <c r="K18">
        <v>24104.531785741907</v>
      </c>
      <c r="L18">
        <v>19398.577207417147</v>
      </c>
      <c r="M18">
        <v>13725.085149093937</v>
      </c>
      <c r="N18">
        <v>48427.331519781859</v>
      </c>
      <c r="O18">
        <v>10.178513165693511</v>
      </c>
      <c r="P18">
        <v>9.3151634007681121</v>
      </c>
      <c r="Q18">
        <v>8.6276365949284738E-3</v>
      </c>
      <c r="R18">
        <v>8.4450315827916729</v>
      </c>
      <c r="S18">
        <v>2.1672521060671072E-2</v>
      </c>
      <c r="T18">
        <v>9.4790249030657296</v>
      </c>
      <c r="U18">
        <v>9.2475828447639454</v>
      </c>
      <c r="V18">
        <v>10.090155142703425</v>
      </c>
      <c r="W18">
        <v>9.5269804702997583</v>
      </c>
      <c r="X18">
        <v>10.787819634143153</v>
      </c>
      <c r="Y18">
        <v>2.2663411256878891</v>
      </c>
      <c r="Z18">
        <v>1.869216736162264</v>
      </c>
      <c r="AA18">
        <v>0.39712438952562512</v>
      </c>
      <c r="AB18">
        <v>12.891903875862013</v>
      </c>
      <c r="AC18">
        <v>12.498173271822836</v>
      </c>
      <c r="AD18">
        <v>0.39373060403917748</v>
      </c>
      <c r="AE18">
        <v>9.644049814946948</v>
      </c>
      <c r="AF18">
        <v>6.4832163411212838</v>
      </c>
      <c r="AG18">
        <v>3.1608334738256643</v>
      </c>
      <c r="AH18">
        <v>397084.29847714538</v>
      </c>
      <c r="AI18">
        <v>267847.55467826477</v>
      </c>
      <c r="AJ18">
        <v>129236.74379888061</v>
      </c>
      <c r="AK18">
        <v>39.765176662024139</v>
      </c>
      <c r="AL18">
        <v>-3.1608334738256643</v>
      </c>
      <c r="AM18">
        <v>-0.39712438952562495</v>
      </c>
      <c r="AN18">
        <v>-129236.74379888061</v>
      </c>
      <c r="AO18">
        <v>-0.39373060403917709</v>
      </c>
      <c r="AP18">
        <v>229102.55501657963</v>
      </c>
      <c r="AQ18">
        <v>1.1767893906865045E-3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12.341929385634943</v>
      </c>
      <c r="AX18">
        <v>12.50747214022457</v>
      </c>
      <c r="AY18">
        <v>1.8801313251269973</v>
      </c>
      <c r="AZ18">
        <f t="shared" si="1"/>
        <v>62.023461097783503</v>
      </c>
      <c r="BA18">
        <f t="shared" si="2"/>
        <v>102.19090759681481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12.387418528741103</v>
      </c>
      <c r="BG18">
        <v>1.9188127179868235</v>
      </c>
      <c r="BH18">
        <v>0</v>
      </c>
    </row>
    <row r="19" spans="1:60" x14ac:dyDescent="0.2">
      <c r="A19" s="1" t="s">
        <v>18</v>
      </c>
      <c r="B19">
        <v>2.5304000924072714</v>
      </c>
      <c r="C19">
        <v>10.804106300843594</v>
      </c>
      <c r="D19">
        <v>8.9</v>
      </c>
      <c r="E19">
        <v>4665.0176157452825</v>
      </c>
      <c r="F19">
        <v>1.0190481155432352</v>
      </c>
      <c r="G19">
        <v>0.62034732662824521</v>
      </c>
      <c r="H19">
        <v>-5.2629768495051819</v>
      </c>
      <c r="I19">
        <v>13086.825012650132</v>
      </c>
      <c r="J19">
        <v>10526.160886598767</v>
      </c>
      <c r="K19">
        <v>24303.723945941219</v>
      </c>
      <c r="L19">
        <v>18841.253640753985</v>
      </c>
      <c r="M19">
        <v>13777.563059342452</v>
      </c>
      <c r="N19">
        <v>48654.292034214712</v>
      </c>
      <c r="O19">
        <v>10.181484699790218</v>
      </c>
      <c r="P19">
        <v>9.333348678400462</v>
      </c>
      <c r="Q19">
        <v>1.2082341374192526E-2</v>
      </c>
      <c r="R19">
        <v>8.4478468894255005</v>
      </c>
      <c r="S19">
        <v>1.8868971519588332E-2</v>
      </c>
      <c r="T19">
        <v>9.4793612788841077</v>
      </c>
      <c r="U19">
        <v>9.2616189504823385</v>
      </c>
      <c r="V19">
        <v>10.098384866391406</v>
      </c>
      <c r="W19">
        <v>9.5307966827269528</v>
      </c>
      <c r="X19">
        <v>10.792495306419875</v>
      </c>
      <c r="Y19">
        <v>2.2723398159062627</v>
      </c>
      <c r="Z19">
        <v>1.8795255230240899</v>
      </c>
      <c r="AA19">
        <v>0.39281429288217273</v>
      </c>
      <c r="AB19">
        <v>12.900616716591834</v>
      </c>
      <c r="AC19">
        <v>12.512848643490051</v>
      </c>
      <c r="AD19">
        <v>0.38776807310178363</v>
      </c>
      <c r="AE19">
        <v>9.7020753468321494</v>
      </c>
      <c r="AF19">
        <v>6.5503961125958998</v>
      </c>
      <c r="AG19">
        <v>3.1516792342362496</v>
      </c>
      <c r="AH19">
        <v>400559.14664308168</v>
      </c>
      <c r="AI19">
        <v>271807.30140462634</v>
      </c>
      <c r="AJ19">
        <v>128751.84523845534</v>
      </c>
      <c r="AK19">
        <v>38.277718806499536</v>
      </c>
      <c r="AL19">
        <v>-3.1516792342362496</v>
      </c>
      <c r="AM19">
        <v>-0.39281429288217284</v>
      </c>
      <c r="AN19">
        <v>-128751.84523845534</v>
      </c>
      <c r="AO19">
        <v>-0.38776807310178352</v>
      </c>
      <c r="AP19">
        <v>229380.48021431736</v>
      </c>
      <c r="AQ19">
        <v>0.12131038770720616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12.343141749007454</v>
      </c>
      <c r="AX19">
        <v>12.508757819257303</v>
      </c>
      <c r="AY19">
        <v>1.8797242303233956</v>
      </c>
      <c r="AZ19">
        <f t="shared" si="1"/>
        <v>62.034732662824524</v>
      </c>
      <c r="BA19">
        <f t="shared" si="2"/>
        <v>101.90481155432352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12.388557267257733</v>
      </c>
      <c r="BG19">
        <v>1.9183400278701526</v>
      </c>
      <c r="BH19">
        <v>0</v>
      </c>
    </row>
    <row r="20" spans="1:60" x14ac:dyDescent="0.2">
      <c r="A20" s="1" t="s">
        <v>19</v>
      </c>
      <c r="B20">
        <v>2.6763264410651191</v>
      </c>
      <c r="C20">
        <v>10.803081366553611</v>
      </c>
      <c r="D20">
        <v>8.8000000000000007</v>
      </c>
      <c r="E20">
        <v>4676.3947616309424</v>
      </c>
      <c r="F20">
        <v>1.0164277591495412</v>
      </c>
      <c r="G20">
        <v>0.62058847692378882</v>
      </c>
      <c r="H20">
        <v>-4.9808378472686874</v>
      </c>
      <c r="I20">
        <v>13098.599847532041</v>
      </c>
      <c r="J20">
        <v>10662.19251851644</v>
      </c>
      <c r="K20">
        <v>24491.598193315243</v>
      </c>
      <c r="L20">
        <v>18211.300087993819</v>
      </c>
      <c r="M20">
        <v>13829.405674798803</v>
      </c>
      <c r="N20">
        <v>48915.61226695303</v>
      </c>
      <c r="O20">
        <v>10.179854702137352</v>
      </c>
      <c r="P20">
        <v>9.3382407365931144</v>
      </c>
      <c r="Q20">
        <v>2.551303895625039E-3</v>
      </c>
      <c r="R20">
        <v>8.4502827419607378</v>
      </c>
      <c r="S20">
        <v>1.6294283336047915E-2</v>
      </c>
      <c r="T20">
        <v>9.4802606216091867</v>
      </c>
      <c r="U20">
        <v>9.2744593537303288</v>
      </c>
      <c r="V20">
        <v>10.106085406833484</v>
      </c>
      <c r="W20">
        <v>9.5345524501127645</v>
      </c>
      <c r="X20">
        <v>10.79785189377022</v>
      </c>
      <c r="Y20">
        <v>2.2786710588110344</v>
      </c>
      <c r="Z20">
        <v>1.8943130679810272</v>
      </c>
      <c r="AA20">
        <v>0.38435799083000721</v>
      </c>
      <c r="AB20">
        <v>12.907751299207447</v>
      </c>
      <c r="AC20">
        <v>12.526862568202779</v>
      </c>
      <c r="AD20">
        <v>0.38088873100466891</v>
      </c>
      <c r="AE20">
        <v>9.7636964056410136</v>
      </c>
      <c r="AF20">
        <v>6.6479801253542554</v>
      </c>
      <c r="AG20">
        <v>3.1157162802867582</v>
      </c>
      <c r="AH20">
        <v>403427.18794022826</v>
      </c>
      <c r="AI20">
        <v>275643.20370836568</v>
      </c>
      <c r="AJ20">
        <v>127783.98423186259</v>
      </c>
      <c r="AK20">
        <v>37.035850789684993</v>
      </c>
      <c r="AL20">
        <v>-3.1157162802867582</v>
      </c>
      <c r="AM20">
        <v>-0.3843579908300071</v>
      </c>
      <c r="AN20">
        <v>-127783.98423186259</v>
      </c>
      <c r="AO20">
        <v>-0.38088873100466775</v>
      </c>
      <c r="AP20">
        <v>229700.48267071176</v>
      </c>
      <c r="AQ20">
        <v>0.13950727459259576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12.344535843470078</v>
      </c>
      <c r="AX20">
        <v>12.510189162649459</v>
      </c>
      <c r="AY20">
        <v>1.8795174944605149</v>
      </c>
      <c r="AZ20">
        <f t="shared" si="1"/>
        <v>62.058847692378883</v>
      </c>
      <c r="BA20">
        <f t="shared" si="2"/>
        <v>101.64277591495411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12.395844493105365</v>
      </c>
      <c r="BG20">
        <v>1.9231616165830818</v>
      </c>
      <c r="BH20">
        <v>0</v>
      </c>
    </row>
    <row r="21" spans="1:60" x14ac:dyDescent="0.2">
      <c r="A21" s="1" t="s">
        <v>20</v>
      </c>
      <c r="B21">
        <v>2.7141966191104996</v>
      </c>
      <c r="C21">
        <v>10.809183647297981</v>
      </c>
      <c r="D21">
        <v>8.5</v>
      </c>
      <c r="E21">
        <v>4697.5704225924292</v>
      </c>
      <c r="F21">
        <v>1.0137694372986112</v>
      </c>
      <c r="G21">
        <v>0.62042477016152076</v>
      </c>
      <c r="H21">
        <v>-4.8120472342096363</v>
      </c>
      <c r="I21">
        <v>13122.866009714999</v>
      </c>
      <c r="J21">
        <v>10755.497054838766</v>
      </c>
      <c r="K21">
        <v>24640.369928013697</v>
      </c>
      <c r="L21">
        <v>17495.627694491053</v>
      </c>
      <c r="M21">
        <v>13884.872873174931</v>
      </c>
      <c r="N21">
        <v>49196.710664978818</v>
      </c>
      <c r="O21">
        <v>10.18594362512464</v>
      </c>
      <c r="P21">
        <v>9.3517660670530027</v>
      </c>
      <c r="Q21">
        <v>-6.7487526914763781E-3</v>
      </c>
      <c r="R21">
        <v>8.4548007226797584</v>
      </c>
      <c r="S21">
        <v>1.3675499924448919E-2</v>
      </c>
      <c r="T21">
        <v>9.4821114845046797</v>
      </c>
      <c r="U21">
        <v>9.2831722567974264</v>
      </c>
      <c r="V21">
        <v>10.112141430847002</v>
      </c>
      <c r="W21">
        <v>9.5385552440039874</v>
      </c>
      <c r="X21">
        <v>10.803582043842541</v>
      </c>
      <c r="Y21">
        <v>2.2880418451212221</v>
      </c>
      <c r="Z21">
        <v>1.9119090106687726</v>
      </c>
      <c r="AA21">
        <v>0.37613283445244949</v>
      </c>
      <c r="AB21">
        <v>12.917058127150819</v>
      </c>
      <c r="AC21">
        <v>12.540925292702951</v>
      </c>
      <c r="AD21">
        <v>0.37613283444786738</v>
      </c>
      <c r="AE21">
        <v>9.8556199435089056</v>
      </c>
      <c r="AF21">
        <v>6.7659928301429897</v>
      </c>
      <c r="AG21">
        <v>3.0896271133659159</v>
      </c>
      <c r="AH21">
        <v>407199.34153059265</v>
      </c>
      <c r="AI21">
        <v>279546.88198606216</v>
      </c>
      <c r="AJ21">
        <v>127652.45954453049</v>
      </c>
      <c r="AK21">
        <v>35.363945815757667</v>
      </c>
      <c r="AL21">
        <v>-3.0896271133659159</v>
      </c>
      <c r="AM21">
        <v>-0.37613283445244949</v>
      </c>
      <c r="AN21">
        <v>-127652.45954453049</v>
      </c>
      <c r="AO21">
        <v>-0.37613283444786583</v>
      </c>
      <c r="AP21">
        <v>230049.99080856479</v>
      </c>
      <c r="AQ21">
        <v>0.15215820784933631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12.346056262501376</v>
      </c>
      <c r="AX21">
        <v>12.511719719243757</v>
      </c>
      <c r="AY21">
        <v>1.8794612660796217</v>
      </c>
      <c r="AZ21">
        <f t="shared" si="1"/>
        <v>62.042477016152077</v>
      </c>
      <c r="BA21">
        <f t="shared" si="2"/>
        <v>101.37694372986113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12.397271278578629</v>
      </c>
      <c r="BG21">
        <v>1.9230250067090817</v>
      </c>
      <c r="BH21">
        <v>0</v>
      </c>
    </row>
    <row r="22" spans="1:60" x14ac:dyDescent="0.2">
      <c r="A22" s="1" t="s">
        <v>21</v>
      </c>
      <c r="B22">
        <v>2.6018664111982472</v>
      </c>
      <c r="C22">
        <v>10.814563703147769</v>
      </c>
      <c r="D22">
        <v>8.5</v>
      </c>
      <c r="E22">
        <v>4705.3186024113093</v>
      </c>
      <c r="F22">
        <v>1.0106194771007941</v>
      </c>
      <c r="G22">
        <v>0.6209971149839324</v>
      </c>
      <c r="H22">
        <v>-4.8033883718972925</v>
      </c>
      <c r="I22">
        <v>13164.468991574795</v>
      </c>
      <c r="J22">
        <v>10788.330073164281</v>
      </c>
      <c r="K22">
        <v>24734.803221775503</v>
      </c>
      <c r="L22">
        <v>16755.012050015528</v>
      </c>
      <c r="M22">
        <v>13946.473148611221</v>
      </c>
      <c r="N22">
        <v>49467.974155751261</v>
      </c>
      <c r="O22">
        <v>10.190200523009537</v>
      </c>
      <c r="P22">
        <v>9.3675576714098288</v>
      </c>
      <c r="Q22">
        <v>-1.2901962156101225E-2</v>
      </c>
      <c r="R22">
        <v>8.4564487654359741</v>
      </c>
      <c r="S22">
        <v>1.0563486498971498E-2</v>
      </c>
      <c r="T22">
        <v>9.4852767362574468</v>
      </c>
      <c r="U22">
        <v>9.2862202801175062</v>
      </c>
      <c r="V22">
        <v>10.115966568173341</v>
      </c>
      <c r="W22">
        <v>9.5429819343968383</v>
      </c>
      <c r="X22">
        <v>10.809080752418035</v>
      </c>
      <c r="Y22">
        <v>2.3032267989685753</v>
      </c>
      <c r="Z22">
        <v>1.9311657652753751</v>
      </c>
      <c r="AA22">
        <v>0.3720610336932002</v>
      </c>
      <c r="AB22">
        <v>12.93228424342637</v>
      </c>
      <c r="AC22">
        <v>12.557415996852455</v>
      </c>
      <c r="AD22">
        <v>0.37486824657391438</v>
      </c>
      <c r="AE22">
        <v>10.006419119118563</v>
      </c>
      <c r="AF22">
        <v>6.8975464766570589</v>
      </c>
      <c r="AG22">
        <v>3.1088726424615043</v>
      </c>
      <c r="AH22">
        <v>413446.84798335063</v>
      </c>
      <c r="AI22">
        <v>284195.02717082656</v>
      </c>
      <c r="AJ22">
        <v>129251.82081252406</v>
      </c>
      <c r="AK22">
        <v>33.685221236667992</v>
      </c>
      <c r="AL22">
        <v>-3.1088726424615043</v>
      </c>
      <c r="AM22">
        <v>-0.37206103369319982</v>
      </c>
      <c r="AN22">
        <v>-129251.82081252406</v>
      </c>
      <c r="AO22">
        <v>-0.37486824657391438</v>
      </c>
      <c r="AP22">
        <v>230145.35620370795</v>
      </c>
      <c r="AQ22">
        <v>4.1454205152531565E-2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12.346470716852874</v>
      </c>
      <c r="AX22">
        <v>12.512274114571373</v>
      </c>
      <c r="AY22">
        <v>1.8786849628681996</v>
      </c>
      <c r="AZ22">
        <f t="shared" si="1"/>
        <v>62.099711498393241</v>
      </c>
      <c r="BA22">
        <f t="shared" si="2"/>
        <v>101.06194771007941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12.475496459930271</v>
      </c>
      <c r="BG22">
        <v>1.9890428525006525</v>
      </c>
      <c r="BH22">
        <v>0</v>
      </c>
    </row>
    <row r="23" spans="1:60" x14ac:dyDescent="0.2">
      <c r="A23" s="1" t="s">
        <v>22</v>
      </c>
      <c r="B23">
        <v>2.3577226063662078</v>
      </c>
      <c r="C23">
        <v>10.821606463860196</v>
      </c>
      <c r="D23">
        <v>8.1</v>
      </c>
      <c r="E23">
        <v>4711.8281687864692</v>
      </c>
      <c r="F23">
        <v>1.0082523137367587</v>
      </c>
      <c r="G23">
        <v>0.6219684166917937</v>
      </c>
      <c r="H23">
        <v>-4.9072073455307104</v>
      </c>
      <c r="I23">
        <v>13212.875112487964</v>
      </c>
      <c r="J23">
        <v>10773.304440466931</v>
      </c>
      <c r="K23">
        <v>24786.155233361973</v>
      </c>
      <c r="L23">
        <v>16175.947954223828</v>
      </c>
      <c r="M23">
        <v>14012.850792895042</v>
      </c>
      <c r="N23">
        <v>49714.032855018784</v>
      </c>
      <c r="O23">
        <v>10.198148609461978</v>
      </c>
      <c r="P23">
        <v>9.3789206105654177</v>
      </c>
      <c r="Q23">
        <v>-1.7308616132604739E-2</v>
      </c>
      <c r="R23">
        <v>8.4578312579403647</v>
      </c>
      <c r="S23">
        <v>8.2184495733280145E-3</v>
      </c>
      <c r="T23">
        <v>9.4889470205030495</v>
      </c>
      <c r="U23">
        <v>9.2848265420759741</v>
      </c>
      <c r="V23">
        <v>10.118040519550497</v>
      </c>
      <c r="W23">
        <v>9.5477301013503837</v>
      </c>
      <c r="X23">
        <v>10.81404252343874</v>
      </c>
      <c r="Y23">
        <v>2.3228978606089399</v>
      </c>
      <c r="Z23">
        <v>1.9499054214755394</v>
      </c>
      <c r="AA23">
        <v>0.37299243913340052</v>
      </c>
      <c r="AB23">
        <v>12.952245777964277</v>
      </c>
      <c r="AC23">
        <v>12.576182177941259</v>
      </c>
      <c r="AD23">
        <v>0.3760636000230182</v>
      </c>
      <c r="AE23">
        <v>10.205204758716647</v>
      </c>
      <c r="AF23">
        <v>7.0280228491241825</v>
      </c>
      <c r="AG23">
        <v>3.1771819095924645</v>
      </c>
      <c r="AH23">
        <v>421782.80395995919</v>
      </c>
      <c r="AI23">
        <v>289578.63944221713</v>
      </c>
      <c r="AJ23">
        <v>132204.16451774206</v>
      </c>
      <c r="AK23">
        <v>32.292804868152928</v>
      </c>
      <c r="AL23">
        <v>-3.1771819095924645</v>
      </c>
      <c r="AM23">
        <v>-0.37299243913340041</v>
      </c>
      <c r="AN23">
        <v>-132204.16451774206</v>
      </c>
      <c r="AO23">
        <v>-0.37606360002301947</v>
      </c>
      <c r="AP23">
        <v>230539.04576450126</v>
      </c>
      <c r="AQ23">
        <v>0.17106126636109298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12.348179860665009</v>
      </c>
      <c r="AX23">
        <v>12.513950918053048</v>
      </c>
      <c r="AY23">
        <v>1.8788643466541612</v>
      </c>
      <c r="AZ23">
        <f t="shared" si="1"/>
        <v>62.196841669179371</v>
      </c>
      <c r="BA23">
        <f t="shared" si="2"/>
        <v>100.82523137367588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12.568460457124681</v>
      </c>
      <c r="BG23">
        <v>2.0684778925489802</v>
      </c>
      <c r="BH23">
        <v>0</v>
      </c>
    </row>
    <row r="24" spans="1:60" x14ac:dyDescent="0.2">
      <c r="A24" s="1" t="s">
        <v>23</v>
      </c>
      <c r="B24">
        <v>2.0522621475398104</v>
      </c>
      <c r="C24">
        <v>10.823422325508108</v>
      </c>
      <c r="D24">
        <v>7.8</v>
      </c>
      <c r="E24">
        <v>4718.5281319874712</v>
      </c>
      <c r="F24">
        <v>1.0041086380216964</v>
      </c>
      <c r="G24">
        <v>0.62254984115702827</v>
      </c>
      <c r="H24">
        <v>-5.0448394754628163</v>
      </c>
      <c r="I24">
        <v>13260.588832290143</v>
      </c>
      <c r="J24">
        <v>10741.866864373125</v>
      </c>
      <c r="K24">
        <v>24817.808267524819</v>
      </c>
      <c r="L24">
        <v>15909.789986761865</v>
      </c>
      <c r="M24">
        <v>14075.941403151694</v>
      </c>
      <c r="N24">
        <v>49926.701933086792</v>
      </c>
      <c r="O24">
        <v>10.205916453454927</v>
      </c>
      <c r="P24">
        <v>9.3901292686792122</v>
      </c>
      <c r="Q24">
        <v>-2.8772467045505363E-2</v>
      </c>
      <c r="R24">
        <v>8.4592521935051757</v>
      </c>
      <c r="S24">
        <v>4.1002206166697638E-3</v>
      </c>
      <c r="T24">
        <v>9.492551669412288</v>
      </c>
      <c r="U24">
        <v>9.2819041764557308</v>
      </c>
      <c r="V24">
        <v>10.119316749763778</v>
      </c>
      <c r="W24">
        <v>9.5522223355421954</v>
      </c>
      <c r="X24">
        <v>10.818311247499402</v>
      </c>
      <c r="Y24">
        <v>2.3436487181447947</v>
      </c>
      <c r="Z24">
        <v>1.9645687914827454</v>
      </c>
      <c r="AA24">
        <v>0.37907992666204926</v>
      </c>
      <c r="AB24">
        <v>12.975038298034125</v>
      </c>
      <c r="AC24">
        <v>12.594525928730194</v>
      </c>
      <c r="AD24">
        <v>0.38051236930393095</v>
      </c>
      <c r="AE24">
        <v>10.419183956515896</v>
      </c>
      <c r="AF24">
        <v>7.1318366183199879</v>
      </c>
      <c r="AG24">
        <v>3.2873473381959082</v>
      </c>
      <c r="AH24">
        <v>431506.69198194152</v>
      </c>
      <c r="AI24">
        <v>294939.61773596448</v>
      </c>
      <c r="AJ24">
        <v>136567.07424597704</v>
      </c>
      <c r="AK24">
        <v>31.703839126663208</v>
      </c>
      <c r="AL24">
        <v>-3.2873473381959082</v>
      </c>
      <c r="AM24">
        <v>-0.37907992666204915</v>
      </c>
      <c r="AN24">
        <v>-136567.07424597704</v>
      </c>
      <c r="AO24">
        <v>-0.38051236930393167</v>
      </c>
      <c r="AP24">
        <v>230945.94227073083</v>
      </c>
      <c r="AQ24">
        <v>0.17649787040639153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12.349943275982106</v>
      </c>
      <c r="AX24">
        <v>12.515668122375947</v>
      </c>
      <c r="AY24">
        <v>1.8791207170734125</v>
      </c>
      <c r="AZ24">
        <f t="shared" si="1"/>
        <v>62.254984115702825</v>
      </c>
      <c r="BA24">
        <f t="shared" si="2"/>
        <v>100.41086380216964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12.586495856358917</v>
      </c>
      <c r="BG24">
        <v>2.0829729547286111</v>
      </c>
      <c r="BH24">
        <v>0</v>
      </c>
    </row>
    <row r="25" spans="1:60" x14ac:dyDescent="0.2">
      <c r="A25" s="1" t="s">
        <v>24</v>
      </c>
      <c r="B25">
        <v>1.7712373989171546</v>
      </c>
      <c r="C25">
        <v>10.823574742027777</v>
      </c>
      <c r="D25">
        <v>7.6</v>
      </c>
      <c r="E25">
        <v>4723.5728435646342</v>
      </c>
      <c r="F25">
        <v>1.0013162025920415</v>
      </c>
      <c r="G25">
        <v>0.62298302957771223</v>
      </c>
      <c r="H25">
        <v>-5.1351699407375886</v>
      </c>
      <c r="I25">
        <v>13294.624097885218</v>
      </c>
      <c r="J25">
        <v>10722.798717355046</v>
      </c>
      <c r="K25">
        <v>24852.620457010467</v>
      </c>
      <c r="L25">
        <v>16157.184903038422</v>
      </c>
      <c r="M25">
        <v>14129.821739655421</v>
      </c>
      <c r="N25">
        <v>50082.575848712193</v>
      </c>
      <c r="O25">
        <v>10.20776127889574</v>
      </c>
      <c r="P25">
        <v>9.3924062718994037</v>
      </c>
      <c r="Q25">
        <v>-3.2398651252113227E-2</v>
      </c>
      <c r="R25">
        <v>8.4603207506134357</v>
      </c>
      <c r="S25">
        <v>1.3153371567187207E-3</v>
      </c>
      <c r="T25">
        <v>9.4951150293312008</v>
      </c>
      <c r="U25">
        <v>9.2801274749309428</v>
      </c>
      <c r="V25">
        <v>10.120718476951547</v>
      </c>
      <c r="W25">
        <v>9.5560428598633553</v>
      </c>
      <c r="X25">
        <v>10.82142843913002</v>
      </c>
      <c r="Y25">
        <v>2.3630204771985159</v>
      </c>
      <c r="Z25">
        <v>1.9741050419889339</v>
      </c>
      <c r="AA25">
        <v>0.38891543520958205</v>
      </c>
      <c r="AB25">
        <v>12.99809558263787</v>
      </c>
      <c r="AC25">
        <v>12.609180147428541</v>
      </c>
      <c r="AD25">
        <v>0.38891543520932892</v>
      </c>
      <c r="AE25">
        <v>10.622989540606142</v>
      </c>
      <c r="AF25">
        <v>7.2001729170382314</v>
      </c>
      <c r="AG25">
        <v>3.4228166235679103</v>
      </c>
      <c r="AH25">
        <v>441571.65402855328</v>
      </c>
      <c r="AI25">
        <v>299293.55122828798</v>
      </c>
      <c r="AJ25">
        <v>142278.1028002653</v>
      </c>
      <c r="AK25">
        <v>32.191922251218855</v>
      </c>
      <c r="AL25">
        <v>-3.4228166235679103</v>
      </c>
      <c r="AM25">
        <v>-0.38891543520958194</v>
      </c>
      <c r="AN25">
        <v>-142278.1028002653</v>
      </c>
      <c r="AO25">
        <v>-0.3889154352093282</v>
      </c>
      <c r="AP25">
        <v>231369.48888150812</v>
      </c>
      <c r="AQ25">
        <v>0.18339642888411731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12.351775552685224</v>
      </c>
      <c r="AX25">
        <v>12.517438124621865</v>
      </c>
      <c r="AY25">
        <v>1.8794663143291279</v>
      </c>
      <c r="AZ25">
        <f t="shared" si="1"/>
        <v>62.29830295777122</v>
      </c>
      <c r="BA25">
        <f t="shared" si="2"/>
        <v>100.13162025920414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12.587896590328254</v>
      </c>
      <c r="BG25">
        <v>2.0829522363735635</v>
      </c>
      <c r="BH25">
        <v>0</v>
      </c>
    </row>
    <row r="26" spans="1:60" x14ac:dyDescent="0.2">
      <c r="A26" s="1" t="s">
        <v>25</v>
      </c>
      <c r="B26">
        <v>1.5749658074366875</v>
      </c>
      <c r="C26">
        <v>10.826899662554625</v>
      </c>
      <c r="D26">
        <v>7.2</v>
      </c>
      <c r="E26">
        <v>4736.3527062530438</v>
      </c>
      <c r="F26">
        <v>0.99527696528674392</v>
      </c>
      <c r="G26">
        <v>0.62383098910968593</v>
      </c>
      <c r="H26">
        <v>-5.1367359116560429</v>
      </c>
      <c r="I26">
        <v>13304.94157097664</v>
      </c>
      <c r="J26">
        <v>10727.611554899238</v>
      </c>
      <c r="K26">
        <v>24900.578645423426</v>
      </c>
      <c r="L26">
        <v>16993.483269673412</v>
      </c>
      <c r="M26">
        <v>14172.967090524187</v>
      </c>
      <c r="N26">
        <v>50174.46994362789</v>
      </c>
      <c r="O26">
        <v>10.202250566464595</v>
      </c>
      <c r="P26">
        <v>9.4053458050159211</v>
      </c>
      <c r="Q26">
        <v>-1.4460346437970005E-2</v>
      </c>
      <c r="R26">
        <v>8.4630226472395318</v>
      </c>
      <c r="S26">
        <v>-4.7342234855818534E-3</v>
      </c>
      <c r="T26">
        <v>9.495890791893439</v>
      </c>
      <c r="U26">
        <v>9.2805762157768168</v>
      </c>
      <c r="V26">
        <v>10.122646320954807</v>
      </c>
      <c r="W26">
        <v>9.5590917031804512</v>
      </c>
      <c r="X26">
        <v>10.82326160945583</v>
      </c>
      <c r="Y26">
        <v>2.3778757903044498</v>
      </c>
      <c r="Z26">
        <v>1.9769273798144702</v>
      </c>
      <c r="AA26">
        <v>0.40094841048997965</v>
      </c>
      <c r="AB26">
        <v>13.016549433192118</v>
      </c>
      <c r="AC26">
        <v>12.616400891028022</v>
      </c>
      <c r="AD26">
        <v>0.40014854216409645</v>
      </c>
      <c r="AE26">
        <v>10.781975344558948</v>
      </c>
      <c r="AF26">
        <v>7.2205229412255694</v>
      </c>
      <c r="AG26">
        <v>3.5614524033333783</v>
      </c>
      <c r="AH26">
        <v>449796.00340296299</v>
      </c>
      <c r="AI26">
        <v>301462.49449037941</v>
      </c>
      <c r="AJ26">
        <v>148333.50891258358</v>
      </c>
      <c r="AK26">
        <v>33.745792264488358</v>
      </c>
      <c r="AL26">
        <v>-3.5614524033333783</v>
      </c>
      <c r="AM26">
        <v>-0.40094841048997965</v>
      </c>
      <c r="AN26">
        <v>-148333.50891258358</v>
      </c>
      <c r="AO26">
        <v>-0.4001485421640969</v>
      </c>
      <c r="AP26">
        <v>231384.70573164494</v>
      </c>
      <c r="AQ26">
        <v>6.5768611973756053E-3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12.351841318850299</v>
      </c>
      <c r="AX26">
        <v>12.517632672682934</v>
      </c>
      <c r="AY26">
        <v>1.8787518766091562</v>
      </c>
      <c r="AZ26">
        <f t="shared" si="1"/>
        <v>62.383098910968592</v>
      </c>
      <c r="BA26">
        <f t="shared" si="2"/>
        <v>99.527696528674397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12.587462621873474</v>
      </c>
      <c r="BG26">
        <v>2.0817766601829182</v>
      </c>
      <c r="BH26">
        <v>0</v>
      </c>
    </row>
    <row r="27" spans="1:60" x14ac:dyDescent="0.2">
      <c r="A27" s="1" t="s">
        <v>26</v>
      </c>
      <c r="B27">
        <v>1.4694222164922632</v>
      </c>
      <c r="C27">
        <v>10.821473663844751</v>
      </c>
      <c r="D27">
        <v>7.3</v>
      </c>
      <c r="E27">
        <v>4723.3550319332444</v>
      </c>
      <c r="F27">
        <v>0.99859325754680206</v>
      </c>
      <c r="G27">
        <v>0.62413306430077398</v>
      </c>
      <c r="H27">
        <v>-5.1307280922361924</v>
      </c>
      <c r="I27">
        <v>13303.657845626703</v>
      </c>
      <c r="J27">
        <v>10729.034923049814</v>
      </c>
      <c r="K27">
        <v>24942.874572114659</v>
      </c>
      <c r="L27">
        <v>18298.547490482222</v>
      </c>
      <c r="M27">
        <v>14213.839649064845</v>
      </c>
      <c r="N27">
        <v>50180.459308939055</v>
      </c>
      <c r="O27">
        <v>10.201114677733003</v>
      </c>
      <c r="P27">
        <v>9.3952968317995786</v>
      </c>
      <c r="Q27">
        <v>-2.6476378402789283E-2</v>
      </c>
      <c r="R27">
        <v>8.4602746379227707</v>
      </c>
      <c r="S27">
        <v>-1.4077328442885153E-3</v>
      </c>
      <c r="T27">
        <v>9.4957943023841018</v>
      </c>
      <c r="U27">
        <v>9.2807088896458776</v>
      </c>
      <c r="V27">
        <v>10.124343472099564</v>
      </c>
      <c r="W27">
        <v>9.5619713921261376</v>
      </c>
      <c r="X27">
        <v>10.823380973105685</v>
      </c>
      <c r="Y27">
        <v>2.3829511135307557</v>
      </c>
      <c r="Z27">
        <v>1.9740189276765709</v>
      </c>
      <c r="AA27">
        <v>0.40893218585418478</v>
      </c>
      <c r="AB27">
        <v>13.024240432631839</v>
      </c>
      <c r="AC27">
        <v>12.615286350355674</v>
      </c>
      <c r="AD27">
        <v>0.40895408227616414</v>
      </c>
      <c r="AE27">
        <v>10.836836455622779</v>
      </c>
      <c r="AF27">
        <v>7.1995529057948904</v>
      </c>
      <c r="AG27">
        <v>3.6372835498278882</v>
      </c>
      <c r="AH27">
        <v>453268.72143131407</v>
      </c>
      <c r="AI27">
        <v>301126.68944803294</v>
      </c>
      <c r="AJ27">
        <v>152142.03198328114</v>
      </c>
      <c r="AK27">
        <v>36.535101584785956</v>
      </c>
      <c r="AL27">
        <v>-3.6372835498278882</v>
      </c>
      <c r="AM27">
        <v>-0.40893218585418456</v>
      </c>
      <c r="AN27">
        <v>-152142.03198328114</v>
      </c>
      <c r="AO27">
        <v>-0.40895408227616536</v>
      </c>
      <c r="AP27">
        <v>231720.7809568576</v>
      </c>
      <c r="AQ27">
        <v>0.14524522014105909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12.353292710995186</v>
      </c>
      <c r="AX27">
        <v>12.519069835672209</v>
      </c>
      <c r="AY27">
        <v>1.8788308204145501</v>
      </c>
      <c r="AZ27">
        <f t="shared" si="1"/>
        <v>62.413306430077398</v>
      </c>
      <c r="BA27">
        <f t="shared" si="2"/>
        <v>99.859325754680199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12.588570132383106</v>
      </c>
      <c r="BG27">
        <v>2.0815572237378599</v>
      </c>
      <c r="BH27">
        <v>0</v>
      </c>
    </row>
    <row r="28" spans="1:60" x14ac:dyDescent="0.2">
      <c r="A28" s="1" t="s">
        <v>27</v>
      </c>
      <c r="B28">
        <v>1.4166743598020499</v>
      </c>
      <c r="C28">
        <v>10.81758484245314</v>
      </c>
      <c r="D28">
        <v>7.4</v>
      </c>
      <c r="E28">
        <v>4733.5459487275466</v>
      </c>
      <c r="F28">
        <v>1.0012618469567245</v>
      </c>
      <c r="G28">
        <v>0.62399667427350303</v>
      </c>
      <c r="H28">
        <v>-5.2441840053186501</v>
      </c>
      <c r="I28">
        <v>13305.967802550414</v>
      </c>
      <c r="J28">
        <v>10679.032964640835</v>
      </c>
      <c r="K28">
        <v>24945.635242089422</v>
      </c>
      <c r="L28">
        <v>19834.702762428024</v>
      </c>
      <c r="M28">
        <v>14266.602277448586</v>
      </c>
      <c r="N28">
        <v>50092.346783509929</v>
      </c>
      <c r="O28">
        <v>10.200256549129092</v>
      </c>
      <c r="P28">
        <v>9.3837026747262264</v>
      </c>
      <c r="Q28">
        <v>-3.4508720726798676E-2</v>
      </c>
      <c r="R28">
        <v>8.4624298726576814</v>
      </c>
      <c r="S28">
        <v>1.2610514969487376E-3</v>
      </c>
      <c r="T28">
        <v>9.4959679205296599</v>
      </c>
      <c r="U28">
        <v>9.2760375620326698</v>
      </c>
      <c r="V28">
        <v>10.124454145679026</v>
      </c>
      <c r="W28">
        <v>9.5656765796286436</v>
      </c>
      <c r="X28">
        <v>10.821623516591963</v>
      </c>
      <c r="Y28">
        <v>2.3720482691226392</v>
      </c>
      <c r="Z28">
        <v>1.9644562875708493</v>
      </c>
      <c r="AA28">
        <v>0.40759198155178988</v>
      </c>
      <c r="AB28">
        <v>13.013547358509753</v>
      </c>
      <c r="AC28">
        <v>12.605802959282109</v>
      </c>
      <c r="AD28">
        <v>0.40774439922764394</v>
      </c>
      <c r="AE28">
        <v>10.719325877702245</v>
      </c>
      <c r="AF28">
        <v>7.1310343039340225</v>
      </c>
      <c r="AG28">
        <v>3.5882915737682222</v>
      </c>
      <c r="AH28">
        <v>448447.70706468972</v>
      </c>
      <c r="AI28">
        <v>298284.48545632465</v>
      </c>
      <c r="AJ28">
        <v>150163.22160836507</v>
      </c>
      <c r="AK28">
        <v>39.756513561636098</v>
      </c>
      <c r="AL28">
        <v>-3.5882915737682222</v>
      </c>
      <c r="AM28">
        <v>-0.40759198155178977</v>
      </c>
      <c r="AN28">
        <v>-150163.22160836507</v>
      </c>
      <c r="AO28">
        <v>-0.40774439922764327</v>
      </c>
      <c r="AP28">
        <v>281203.30013149756</v>
      </c>
      <c r="AQ28">
        <v>21.354372693855513</v>
      </c>
      <c r="AR28">
        <v>323041.66414264461</v>
      </c>
      <c r="AS28">
        <v>18.514894973142294</v>
      </c>
      <c r="AT28">
        <v>1</v>
      </c>
      <c r="AU28">
        <v>1</v>
      </c>
      <c r="AV28">
        <v>0</v>
      </c>
      <c r="AW28">
        <f t="shared" si="0"/>
        <v>12.546836730876752</v>
      </c>
      <c r="AX28">
        <v>12.685536585039848</v>
      </c>
      <c r="AY28">
        <v>2.0439675881375212</v>
      </c>
      <c r="AZ28">
        <f t="shared" si="1"/>
        <v>62.399667427350302</v>
      </c>
      <c r="BA28">
        <f t="shared" si="2"/>
        <v>100.12618469567245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12.612864274412354</v>
      </c>
      <c r="BG28">
        <v>2.1016856250068807</v>
      </c>
      <c r="BH28">
        <v>0</v>
      </c>
    </row>
    <row r="29" spans="1:60" x14ac:dyDescent="0.2">
      <c r="A29" s="1" t="s">
        <v>28</v>
      </c>
      <c r="B29">
        <v>1.3597116361665138</v>
      </c>
      <c r="C29">
        <v>10.801087950976106</v>
      </c>
      <c r="D29">
        <v>7.8</v>
      </c>
      <c r="E29">
        <v>4704.6861232328283</v>
      </c>
      <c r="F29">
        <v>1.004633870305651</v>
      </c>
      <c r="G29">
        <v>0.62299485289325074</v>
      </c>
      <c r="H29">
        <v>-5.6164833955675926</v>
      </c>
      <c r="I29">
        <v>13328.437922616005</v>
      </c>
      <c r="J29">
        <v>10526.713596016227</v>
      </c>
      <c r="K29">
        <v>24871.699481875214</v>
      </c>
      <c r="L29">
        <v>21325.028063606893</v>
      </c>
      <c r="M29">
        <v>14344.985885858987</v>
      </c>
      <c r="N29">
        <v>49883.959931419704</v>
      </c>
      <c r="O29">
        <v>10.195110466766659</v>
      </c>
      <c r="P29">
        <v>9.3510726400517541</v>
      </c>
      <c r="Q29">
        <v>-5.2453469938262866E-2</v>
      </c>
      <c r="R29">
        <v>8.4563143384727848</v>
      </c>
      <c r="S29">
        <v>4.6231669811211355E-3</v>
      </c>
      <c r="T29">
        <v>9.4976552212059691</v>
      </c>
      <c r="U29">
        <v>9.2616714572711896</v>
      </c>
      <c r="V29">
        <v>10.121485869077754</v>
      </c>
      <c r="W29">
        <v>9.5711557445083226</v>
      </c>
      <c r="X29">
        <v>10.817454785805204</v>
      </c>
      <c r="Y29">
        <v>2.3370937591820415</v>
      </c>
      <c r="Z29">
        <v>1.9482933825604754</v>
      </c>
      <c r="AA29">
        <v>0.38880037662156619</v>
      </c>
      <c r="AB29">
        <v>12.977323964147757</v>
      </c>
      <c r="AC29">
        <v>12.588523587521646</v>
      </c>
      <c r="AD29">
        <v>0.38880037662611144</v>
      </c>
      <c r="AE29">
        <v>10.351109988037567</v>
      </c>
      <c r="AF29">
        <v>7.0167025296446823</v>
      </c>
      <c r="AG29">
        <v>3.3344074583928851</v>
      </c>
      <c r="AH29">
        <v>432494.1002185095</v>
      </c>
      <c r="AI29">
        <v>293174.59195708495</v>
      </c>
      <c r="AJ29">
        <v>139319.50826142455</v>
      </c>
      <c r="AK29">
        <v>43.454695967165755</v>
      </c>
      <c r="AL29">
        <v>-3.3344074583928851</v>
      </c>
      <c r="AM29">
        <v>-0.38880037662156602</v>
      </c>
      <c r="AN29">
        <v>-139319.50826142455</v>
      </c>
      <c r="AO29">
        <v>-0.38880037662611211</v>
      </c>
      <c r="AP29">
        <v>281515.82767732051</v>
      </c>
      <c r="AQ29">
        <v>0.11113935920268837</v>
      </c>
      <c r="AR29">
        <v>323408.6296463795</v>
      </c>
      <c r="AS29">
        <v>18.439700113623132</v>
      </c>
      <c r="AT29">
        <v>1</v>
      </c>
      <c r="AU29">
        <v>1</v>
      </c>
      <c r="AV29">
        <v>0</v>
      </c>
      <c r="AW29">
        <f t="shared" si="0"/>
        <v>12.547947503380259</v>
      </c>
      <c r="AX29">
        <v>12.686671909895225</v>
      </c>
      <c r="AY29">
        <v>2.043802609457293</v>
      </c>
      <c r="AZ29">
        <f t="shared" si="1"/>
        <v>62.299485289325077</v>
      </c>
      <c r="BA29">
        <f t="shared" si="2"/>
        <v>100.4633870305651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12.613810975210349</v>
      </c>
      <c r="BG29">
        <v>2.1013752597437261</v>
      </c>
      <c r="BH29">
        <v>0</v>
      </c>
    </row>
    <row r="30" spans="1:60" x14ac:dyDescent="0.2">
      <c r="A30" s="1" t="s">
        <v>29</v>
      </c>
      <c r="B30">
        <v>1.2546793505761984</v>
      </c>
      <c r="C30">
        <v>10.785291608333742</v>
      </c>
      <c r="D30">
        <v>8.6</v>
      </c>
      <c r="E30">
        <v>4679.9059679845013</v>
      </c>
      <c r="F30">
        <v>1.0111604486047747</v>
      </c>
      <c r="G30">
        <v>0.62156743204202136</v>
      </c>
      <c r="H30">
        <v>-6.3470018151401497</v>
      </c>
      <c r="I30">
        <v>13387.801296383617</v>
      </c>
      <c r="J30">
        <v>10244.282389147642</v>
      </c>
      <c r="K30">
        <v>24703.390938906166</v>
      </c>
      <c r="L30">
        <v>22529.939498730964</v>
      </c>
      <c r="M30">
        <v>14459.108549758525</v>
      </c>
      <c r="N30">
        <v>49527.619477552689</v>
      </c>
      <c r="O30">
        <v>10.195352784855421</v>
      </c>
      <c r="P30">
        <v>9.3094972748662883</v>
      </c>
      <c r="Q30">
        <v>-5.7264829809109706E-2</v>
      </c>
      <c r="R30">
        <v>8.451033296398835</v>
      </c>
      <c r="S30">
        <v>1.1098630319535476E-2</v>
      </c>
      <c r="T30">
        <v>9.5020992203017158</v>
      </c>
      <c r="U30">
        <v>9.2344750132365867</v>
      </c>
      <c r="V30">
        <v>10.114695798169306</v>
      </c>
      <c r="W30">
        <v>9.5790798444180609</v>
      </c>
      <c r="X30">
        <v>10.810285762193311</v>
      </c>
      <c r="Y30">
        <v>2.2700325917791306</v>
      </c>
      <c r="Z30">
        <v>1.9245549191760385</v>
      </c>
      <c r="AA30">
        <v>0.34547767260309215</v>
      </c>
      <c r="AB30">
        <v>12.909028034594192</v>
      </c>
      <c r="AC30">
        <v>12.564744469049252</v>
      </c>
      <c r="AD30">
        <v>0.34428356554493966</v>
      </c>
      <c r="AE30">
        <v>9.6797162881071905</v>
      </c>
      <c r="AF30">
        <v>6.8520982495738441</v>
      </c>
      <c r="AG30">
        <v>2.8276180385333465</v>
      </c>
      <c r="AH30">
        <v>403942.58665092243</v>
      </c>
      <c r="AI30">
        <v>286285.39276346844</v>
      </c>
      <c r="AJ30">
        <v>117657.19388745399</v>
      </c>
      <c r="AK30">
        <v>46.640950704057879</v>
      </c>
      <c r="AL30">
        <v>-2.8276180385333465</v>
      </c>
      <c r="AM30">
        <v>-0.34547767260309187</v>
      </c>
      <c r="AN30">
        <v>-117657.19388745399</v>
      </c>
      <c r="AO30">
        <v>-0.34428356554494111</v>
      </c>
      <c r="AP30">
        <v>281320.65246084472</v>
      </c>
      <c r="AQ30">
        <v>-6.9330104131660658E-2</v>
      </c>
      <c r="AR30">
        <v>323203.47748993995</v>
      </c>
      <c r="AS30">
        <v>18.34154330428191</v>
      </c>
      <c r="AT30">
        <v>1</v>
      </c>
      <c r="AU30">
        <v>1</v>
      </c>
      <c r="AV30">
        <v>0</v>
      </c>
      <c r="AW30">
        <f t="shared" si="0"/>
        <v>12.547253964359077</v>
      </c>
      <c r="AX30">
        <v>12.686037365131652</v>
      </c>
      <c r="AY30">
        <v>2.0434062470951759</v>
      </c>
      <c r="AZ30">
        <f t="shared" si="1"/>
        <v>62.156743204202137</v>
      </c>
      <c r="BA30">
        <f t="shared" si="2"/>
        <v>101.11604486047747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12.61287429637882</v>
      </c>
      <c r="BG30">
        <v>2.1007622045923631</v>
      </c>
      <c r="BH30">
        <v>0</v>
      </c>
    </row>
    <row r="31" spans="1:60" x14ac:dyDescent="0.2">
      <c r="A31" s="1" t="s">
        <v>30</v>
      </c>
      <c r="B31">
        <v>1.0976676103770417</v>
      </c>
      <c r="C31">
        <v>10.782459941649936</v>
      </c>
      <c r="D31">
        <v>9.1</v>
      </c>
      <c r="E31">
        <v>4687.4781969777332</v>
      </c>
      <c r="F31">
        <v>1.0122528898197902</v>
      </c>
      <c r="G31">
        <v>0.61887715898108453</v>
      </c>
      <c r="H31">
        <v>-7.3544748714853467</v>
      </c>
      <c r="I31">
        <v>13472.864474723385</v>
      </c>
      <c r="J31">
        <v>9862.7175478829704</v>
      </c>
      <c r="K31">
        <v>24465.354203954284</v>
      </c>
      <c r="L31">
        <v>23365.949491330961</v>
      </c>
      <c r="M31">
        <v>14602.636656071314</v>
      </c>
      <c r="N31">
        <v>49087.759356383402</v>
      </c>
      <c r="O31">
        <v>10.200045199461567</v>
      </c>
      <c r="P31">
        <v>9.2844474203512366</v>
      </c>
      <c r="Q31">
        <v>-3.7682728833556965E-2</v>
      </c>
      <c r="R31">
        <v>8.4526500189564313</v>
      </c>
      <c r="S31">
        <v>1.2178430773961789E-2</v>
      </c>
      <c r="T31">
        <v>9.5084329026778214</v>
      </c>
      <c r="U31">
        <v>9.1965170229978472</v>
      </c>
      <c r="V31">
        <v>10.105013281605514</v>
      </c>
      <c r="W31">
        <v>9.588957384273094</v>
      </c>
      <c r="X31">
        <v>10.801364982424808</v>
      </c>
      <c r="Y31">
        <v>2.1739713443482458</v>
      </c>
      <c r="Z31">
        <v>1.8957436845390823</v>
      </c>
      <c r="AA31">
        <v>0.27822765980916353</v>
      </c>
      <c r="AB31">
        <v>12.813223301764848</v>
      </c>
      <c r="AC31">
        <v>12.536807035675976</v>
      </c>
      <c r="AD31">
        <v>0.27641626608887293</v>
      </c>
      <c r="AE31">
        <v>8.7931353600563504</v>
      </c>
      <c r="AF31">
        <v>6.6574976421344942</v>
      </c>
      <c r="AG31">
        <v>2.1356377179218562</v>
      </c>
      <c r="AH31">
        <v>367038.96819390962</v>
      </c>
      <c r="AI31">
        <v>278398.00338738656</v>
      </c>
      <c r="AJ31">
        <v>88640.964806523058</v>
      </c>
      <c r="AK31">
        <v>48.508805394100726</v>
      </c>
      <c r="AL31">
        <v>-2.1356377179218562</v>
      </c>
      <c r="AM31">
        <v>-0.27822765980916336</v>
      </c>
      <c r="AN31">
        <v>-88640.964806523058</v>
      </c>
      <c r="AO31">
        <v>-0.27641626608887232</v>
      </c>
      <c r="AP31">
        <v>281533.84276362043</v>
      </c>
      <c r="AQ31">
        <v>7.5781959451192343E-2</v>
      </c>
      <c r="AR31">
        <v>323469.46702018351</v>
      </c>
      <c r="AS31">
        <v>18.268842056786944</v>
      </c>
      <c r="AT31">
        <v>1</v>
      </c>
      <c r="AU31">
        <v>1</v>
      </c>
      <c r="AV31">
        <v>0</v>
      </c>
      <c r="AW31">
        <f t="shared" si="0"/>
        <v>12.548011494261564</v>
      </c>
      <c r="AX31">
        <v>12.686860005223531</v>
      </c>
      <c r="AY31">
        <v>2.0429690396260121</v>
      </c>
      <c r="AZ31">
        <f t="shared" si="1"/>
        <v>61.887715898108453</v>
      </c>
      <c r="BA31">
        <f t="shared" si="2"/>
        <v>101.22528898197902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12.613485003354199</v>
      </c>
      <c r="BG31">
        <v>2.1001925192920958</v>
      </c>
      <c r="BH31">
        <v>0</v>
      </c>
    </row>
    <row r="32" spans="1:60" x14ac:dyDescent="0.2">
      <c r="A32" s="1" t="s">
        <v>31</v>
      </c>
      <c r="B32">
        <v>0.91729581880076949</v>
      </c>
      <c r="C32">
        <v>10.783366458434145</v>
      </c>
      <c r="D32">
        <v>9.1999999999999993</v>
      </c>
      <c r="E32">
        <v>4720.622274128561</v>
      </c>
      <c r="F32">
        <v>1.0189871724514858</v>
      </c>
      <c r="G32">
        <v>0.61670141112098253</v>
      </c>
      <c r="H32">
        <v>-8.4580320520984973</v>
      </c>
      <c r="I32">
        <v>13566.610193577442</v>
      </c>
      <c r="J32">
        <v>9452.3453260202332</v>
      </c>
      <c r="K32">
        <v>24211.168180056666</v>
      </c>
      <c r="L32">
        <v>23953.42231989641</v>
      </c>
      <c r="M32">
        <v>14758.822854036433</v>
      </c>
      <c r="N32">
        <v>48643.287731883574</v>
      </c>
      <c r="O32">
        <v>10.199154747296237</v>
      </c>
      <c r="P32">
        <v>9.2741722588912605</v>
      </c>
      <c r="Q32">
        <v>-2.9055827932068026E-2</v>
      </c>
      <c r="R32">
        <v>8.4596959076288716</v>
      </c>
      <c r="S32">
        <v>1.8809165791859799E-2</v>
      </c>
      <c r="T32">
        <v>9.5153669201183426</v>
      </c>
      <c r="U32">
        <v>9.1540181723432141</v>
      </c>
      <c r="V32">
        <v>10.094569300732356</v>
      </c>
      <c r="W32">
        <v>9.599596342537513</v>
      </c>
      <c r="X32">
        <v>10.792269107527682</v>
      </c>
      <c r="Y32">
        <v>2.061405004865092</v>
      </c>
      <c r="Z32">
        <v>1.8659847665381288</v>
      </c>
      <c r="AA32">
        <v>0.1954202383269632</v>
      </c>
      <c r="AB32">
        <v>12.702613424518104</v>
      </c>
      <c r="AC32">
        <v>12.509037219153685</v>
      </c>
      <c r="AD32">
        <v>0.193576205364419</v>
      </c>
      <c r="AE32">
        <v>7.8570011838253375</v>
      </c>
      <c r="AF32">
        <v>6.4622966070226351</v>
      </c>
      <c r="AG32">
        <v>1.3947045768027024</v>
      </c>
      <c r="AH32">
        <v>328605.56650906592</v>
      </c>
      <c r="AI32">
        <v>270773.30020166561</v>
      </c>
      <c r="AJ32">
        <v>57832.266307400307</v>
      </c>
      <c r="AK32">
        <v>49.68336727141098</v>
      </c>
      <c r="AL32">
        <v>-1.3947045768027024</v>
      </c>
      <c r="AM32">
        <v>-0.19542023832696304</v>
      </c>
      <c r="AN32">
        <v>-57832.266307400307</v>
      </c>
      <c r="AO32">
        <v>-0.19357620536441908</v>
      </c>
      <c r="AP32">
        <v>281787.83422890585</v>
      </c>
      <c r="AQ32">
        <v>9.0217027833017938E-2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12.548913254627303</v>
      </c>
      <c r="AX32">
        <v>12.687806390925678</v>
      </c>
      <c r="AY32">
        <v>2.0426695215003874</v>
      </c>
      <c r="AZ32">
        <f t="shared" si="1"/>
        <v>61.67014111209825</v>
      </c>
      <c r="BA32">
        <f t="shared" si="2"/>
        <v>101.89871724514859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12.614201337855638</v>
      </c>
      <c r="BG32">
        <v>2.099727803808821</v>
      </c>
      <c r="BH32">
        <v>0</v>
      </c>
    </row>
    <row r="33" spans="1:60" x14ac:dyDescent="0.2">
      <c r="A33" s="1" t="s">
        <v>32</v>
      </c>
      <c r="B33">
        <v>0.77116136844210814</v>
      </c>
      <c r="C33">
        <v>10.789216523484857</v>
      </c>
      <c r="D33">
        <v>9.5</v>
      </c>
      <c r="E33">
        <v>4738.6469521619556</v>
      </c>
      <c r="F33">
        <v>1.021644513955672</v>
      </c>
      <c r="G33">
        <v>0.61563096503596348</v>
      </c>
      <c r="H33">
        <v>-9.4040615321600338</v>
      </c>
      <c r="I33">
        <v>13653.479080144996</v>
      </c>
      <c r="J33">
        <v>9109.7146326679431</v>
      </c>
      <c r="K33">
        <v>24014.458957698505</v>
      </c>
      <c r="L33">
        <v>24429.957677290986</v>
      </c>
      <c r="M33">
        <v>14904.744325030562</v>
      </c>
      <c r="N33">
        <v>48317.042928082461</v>
      </c>
      <c r="O33">
        <v>10.20588867354892</v>
      </c>
      <c r="P33">
        <v>9.2787611635657559</v>
      </c>
      <c r="Q33">
        <v>-6.6346085848480146E-2</v>
      </c>
      <c r="R33">
        <v>8.4635069208092339</v>
      </c>
      <c r="S33">
        <v>2.141359757047372E-2</v>
      </c>
      <c r="T33">
        <v>9.5217496458036113</v>
      </c>
      <c r="U33">
        <v>9.117096665138563</v>
      </c>
      <c r="V33">
        <v>10.086411384496749</v>
      </c>
      <c r="W33">
        <v>9.6094348523273787</v>
      </c>
      <c r="X33">
        <v>10.785539633055629</v>
      </c>
      <c r="Y33">
        <v>1.9574995616595512</v>
      </c>
      <c r="Z33">
        <v>1.8422048408524316</v>
      </c>
      <c r="AA33">
        <v>0.11529472080711956</v>
      </c>
      <c r="AB33">
        <v>12.60138640258053</v>
      </c>
      <c r="AC33">
        <v>12.486091681776855</v>
      </c>
      <c r="AD33">
        <v>0.11529472080367498</v>
      </c>
      <c r="AE33">
        <v>7.0815978102630952</v>
      </c>
      <c r="AF33">
        <v>6.310436441821567</v>
      </c>
      <c r="AG33">
        <v>0.77116136844152816</v>
      </c>
      <c r="AH33">
        <v>296969.99999957485</v>
      </c>
      <c r="AI33">
        <v>264631.00000053481</v>
      </c>
      <c r="AJ33">
        <v>32338.999999040039</v>
      </c>
      <c r="AK33">
        <v>50.376212746348955</v>
      </c>
      <c r="AL33">
        <v>-0.77116136844152816</v>
      </c>
      <c r="AM33">
        <v>-0.11529472080711961</v>
      </c>
      <c r="AN33">
        <v>-32338.999999040039</v>
      </c>
      <c r="AO33">
        <v>-0.11529472080367646</v>
      </c>
      <c r="AP33">
        <v>282063.87089449912</v>
      </c>
      <c r="AQ33">
        <v>9.7959042961748288E-2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12.549892362098397</v>
      </c>
      <c r="AX33">
        <v>12.688818702240129</v>
      </c>
      <c r="AY33">
        <v>2.0424467367912342</v>
      </c>
      <c r="AZ33">
        <f t="shared" si="1"/>
        <v>61.563096503596348</v>
      </c>
      <c r="BA33">
        <f t="shared" si="2"/>
        <v>102.1644513955672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12.615018878447405</v>
      </c>
      <c r="BG33">
        <v>2.0993614063987862</v>
      </c>
      <c r="BH33">
        <v>0</v>
      </c>
    </row>
    <row r="34" spans="1:60" x14ac:dyDescent="0.2">
      <c r="A34" s="1" t="s">
        <v>33</v>
      </c>
      <c r="B34">
        <v>0.70473615733736472</v>
      </c>
      <c r="C34">
        <v>10.79423143874236</v>
      </c>
      <c r="D34">
        <v>9.4</v>
      </c>
      <c r="E34">
        <v>4769.6096386709542</v>
      </c>
      <c r="F34">
        <v>1.0279246339582233</v>
      </c>
      <c r="G34">
        <v>0.61765051887979139</v>
      </c>
      <c r="H34">
        <v>-9.9405653525511024</v>
      </c>
      <c r="I34">
        <v>13712.054163350327</v>
      </c>
      <c r="J34">
        <v>8917.1846456657913</v>
      </c>
      <c r="K34">
        <v>23937.981318444054</v>
      </c>
      <c r="L34">
        <v>25029.908267541272</v>
      </c>
      <c r="M34">
        <v>15020.796672778262</v>
      </c>
      <c r="N34">
        <v>48235.38046006611</v>
      </c>
      <c r="O34">
        <v>10.211798180552107</v>
      </c>
      <c r="P34">
        <v>9.2891259334182674</v>
      </c>
      <c r="Q34">
        <v>-3.4185901299952352E-2</v>
      </c>
      <c r="R34">
        <v>8.4700197437769642</v>
      </c>
      <c r="S34">
        <v>2.7541851075213428E-2</v>
      </c>
      <c r="T34">
        <v>9.5260305908990652</v>
      </c>
      <c r="U34">
        <v>9.0957355530715258</v>
      </c>
      <c r="V34">
        <v>10.083221653018777</v>
      </c>
      <c r="W34">
        <v>9.6171909647089997</v>
      </c>
      <c r="X34">
        <v>10.783848065208378</v>
      </c>
      <c r="Y34">
        <v>1.8972415826934712</v>
      </c>
      <c r="Z34">
        <v>1.8286931438775309</v>
      </c>
      <c r="AA34">
        <v>6.8548438815940305E-2</v>
      </c>
      <c r="AB34">
        <v>12.542939307955299</v>
      </c>
      <c r="AC34">
        <v>12.472464405833154</v>
      </c>
      <c r="AD34">
        <v>7.0474902122144911E-2</v>
      </c>
      <c r="AE34">
        <v>6.6674773680060202</v>
      </c>
      <c r="AF34">
        <v>6.2257451866031754</v>
      </c>
      <c r="AG34">
        <v>0.44173218140284476</v>
      </c>
      <c r="AH34">
        <v>280110.46100799937</v>
      </c>
      <c r="AI34">
        <v>261049.26044495025</v>
      </c>
      <c r="AJ34">
        <v>19061.200563049119</v>
      </c>
      <c r="AK34">
        <v>51.3551624950057</v>
      </c>
      <c r="AL34">
        <v>-0.44173218140284476</v>
      </c>
      <c r="AM34">
        <v>-6.8548438815940374E-2</v>
      </c>
      <c r="AN34">
        <v>-19061.200563049119</v>
      </c>
      <c r="AO34">
        <v>-7.0474902122144953E-2</v>
      </c>
      <c r="AP34">
        <v>281823.38567889988</v>
      </c>
      <c r="AQ34">
        <v>-8.5259134690522029E-2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12.549039410114029</v>
      </c>
      <c r="AX34">
        <v>12.687846930734342</v>
      </c>
      <c r="AY34">
        <v>2.043244295355553</v>
      </c>
      <c r="AZ34">
        <f t="shared" si="1"/>
        <v>61.765051887979141</v>
      </c>
      <c r="BA34">
        <f t="shared" si="2"/>
        <v>102.79246339582232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12.613885748021156</v>
      </c>
      <c r="BG34">
        <v>2.0999196679909296</v>
      </c>
      <c r="BH34">
        <v>0</v>
      </c>
    </row>
    <row r="35" spans="1:60" x14ac:dyDescent="0.2">
      <c r="A35" s="1" t="s">
        <v>34</v>
      </c>
      <c r="B35">
        <v>0.72768984700625516</v>
      </c>
      <c r="C35">
        <v>10.79803584604705</v>
      </c>
      <c r="D35">
        <v>9.3000000000000007</v>
      </c>
      <c r="E35">
        <v>4780.2528440881497</v>
      </c>
      <c r="F35">
        <v>1.026205811996973</v>
      </c>
      <c r="G35">
        <v>0.61806094639120834</v>
      </c>
      <c r="H35">
        <v>-10.00445694452528</v>
      </c>
      <c r="I35">
        <v>13745.259192004851</v>
      </c>
      <c r="J35">
        <v>8904.9007572112641</v>
      </c>
      <c r="K35">
        <v>24005.272390974766</v>
      </c>
      <c r="L35">
        <v>25771.249592613298</v>
      </c>
      <c r="M35">
        <v>15100.371633763501</v>
      </c>
      <c r="N35">
        <v>48382.020749685631</v>
      </c>
      <c r="O35">
        <v>10.212224645210931</v>
      </c>
      <c r="P35">
        <v>9.2997584839404048</v>
      </c>
      <c r="Q35">
        <v>-4.4343691936104573E-2</v>
      </c>
      <c r="R35">
        <v>8.4722487203392944</v>
      </c>
      <c r="S35">
        <v>2.5868323120070234E-2</v>
      </c>
      <c r="T35">
        <v>9.5284492576063347</v>
      </c>
      <c r="U35">
        <v>9.09435705104754</v>
      </c>
      <c r="V35">
        <v>10.086028768160597</v>
      </c>
      <c r="W35">
        <v>9.6224746340076734</v>
      </c>
      <c r="X35">
        <v>10.786883551577933</v>
      </c>
      <c r="Y35">
        <v>1.8934140649375626</v>
      </c>
      <c r="Z35">
        <v>1.8277043164746467</v>
      </c>
      <c r="AA35">
        <v>6.5709748462915885E-2</v>
      </c>
      <c r="AB35">
        <v>12.540036050342184</v>
      </c>
      <c r="AC35">
        <v>12.471465827215413</v>
      </c>
      <c r="AD35">
        <v>6.8570223126771523E-2</v>
      </c>
      <c r="AE35">
        <v>6.642006256654085</v>
      </c>
      <c r="AF35">
        <v>6.219592041859725</v>
      </c>
      <c r="AG35">
        <v>0.42241421479435992</v>
      </c>
      <c r="AH35">
        <v>279298.4075501503</v>
      </c>
      <c r="AI35">
        <v>260788.71234582365</v>
      </c>
      <c r="AJ35">
        <v>18509.69520432665</v>
      </c>
      <c r="AK35">
        <v>52.675430510729491</v>
      </c>
      <c r="AL35">
        <v>-0.42241421479435992</v>
      </c>
      <c r="AM35">
        <v>-6.5709748462915857E-2</v>
      </c>
      <c r="AN35">
        <v>-18509.69520432665</v>
      </c>
      <c r="AO35">
        <v>-6.8570223126772759E-2</v>
      </c>
      <c r="AP35">
        <v>282036.17567192513</v>
      </c>
      <c r="AQ35">
        <v>7.5504732338888256E-2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12.549794169855469</v>
      </c>
      <c r="AX35">
        <v>12.688662570303929</v>
      </c>
      <c r="AY35">
        <v>2.042835564725979</v>
      </c>
      <c r="AZ35">
        <f t="shared" si="1"/>
        <v>61.806094639120836</v>
      </c>
      <c r="BA35">
        <f t="shared" si="2"/>
        <v>102.6205811996973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12.614493675011879</v>
      </c>
      <c r="BG35">
        <v>2.0993787404759958</v>
      </c>
      <c r="BH35">
        <v>0</v>
      </c>
    </row>
    <row r="36" spans="1:60" x14ac:dyDescent="0.2">
      <c r="A36" s="1" t="s">
        <v>35</v>
      </c>
      <c r="B36">
        <v>0.8110085353606884</v>
      </c>
      <c r="C36">
        <v>10.803059830348342</v>
      </c>
      <c r="D36">
        <v>9.1999999999999993</v>
      </c>
      <c r="E36">
        <v>4779.7012129620853</v>
      </c>
      <c r="F36">
        <v>1.0247359527616449</v>
      </c>
      <c r="G36">
        <v>0.61827925333419553</v>
      </c>
      <c r="H36">
        <v>-9.6667203040720082</v>
      </c>
      <c r="I36">
        <v>13758.4253185747</v>
      </c>
      <c r="J36">
        <v>9050.0384253576121</v>
      </c>
      <c r="K36">
        <v>24200.939723506453</v>
      </c>
      <c r="L36">
        <v>26583.860306674203</v>
      </c>
      <c r="M36">
        <v>15150.901298148841</v>
      </c>
      <c r="N36">
        <v>48707.180358096506</v>
      </c>
      <c r="O36">
        <v>10.217013518710365</v>
      </c>
      <c r="P36">
        <v>9.3092900795042777</v>
      </c>
      <c r="Q36">
        <v>-6.3819096233633868E-2</v>
      </c>
      <c r="R36">
        <v>8.4721333157832923</v>
      </c>
      <c r="S36">
        <v>2.4434972342162974E-2</v>
      </c>
      <c r="T36">
        <v>9.5294066658816146</v>
      </c>
      <c r="U36">
        <v>9.1105242825808261</v>
      </c>
      <c r="V36">
        <v>10.094146742940707</v>
      </c>
      <c r="W36">
        <v>9.6258153007949456</v>
      </c>
      <c r="X36">
        <v>10.793581738820379</v>
      </c>
      <c r="Y36">
        <v>1.9339475685687011</v>
      </c>
      <c r="Z36">
        <v>1.8382083205059843</v>
      </c>
      <c r="AA36">
        <v>9.5739248062716831E-2</v>
      </c>
      <c r="AB36">
        <v>12.580302235939175</v>
      </c>
      <c r="AC36">
        <v>12.483020592636942</v>
      </c>
      <c r="AD36">
        <v>9.7281643302233434E-2</v>
      </c>
      <c r="AE36">
        <v>6.9167608070146986</v>
      </c>
      <c r="AF36">
        <v>6.285266982815287</v>
      </c>
      <c r="AG36">
        <v>0.63149382419941169</v>
      </c>
      <c r="AH36">
        <v>290774.18139158102</v>
      </c>
      <c r="AI36">
        <v>263819.54127916088</v>
      </c>
      <c r="AJ36">
        <v>26954.640112420137</v>
      </c>
      <c r="AK36">
        <v>54.064074656968252</v>
      </c>
      <c r="AL36">
        <v>-0.63149382419941169</v>
      </c>
      <c r="AM36">
        <v>-9.5739248062716734E-2</v>
      </c>
      <c r="AN36">
        <v>-26954.640112420137</v>
      </c>
      <c r="AO36">
        <v>-9.7281643302233795E-2</v>
      </c>
      <c r="AP36">
        <v>282278.78773835802</v>
      </c>
      <c r="AQ36">
        <v>8.6021612601607234E-2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12.550654013160248</v>
      </c>
      <c r="AX36">
        <v>12.689569693698802</v>
      </c>
      <c r="AY36">
        <v>2.042518277907416</v>
      </c>
      <c r="AZ36">
        <f t="shared" si="1"/>
        <v>61.82792533341955</v>
      </c>
      <c r="BA36">
        <f t="shared" si="2"/>
        <v>102.47359527616449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12.615206640446607</v>
      </c>
      <c r="BG36">
        <v>2.0989299804617536</v>
      </c>
      <c r="BH36">
        <v>0</v>
      </c>
    </row>
    <row r="37" spans="1:60" x14ac:dyDescent="0.2">
      <c r="A37" s="1" t="s">
        <v>36</v>
      </c>
      <c r="B37">
        <v>0.89440172701173726</v>
      </c>
      <c r="C37">
        <v>10.808954973427587</v>
      </c>
      <c r="D37">
        <v>9.1999999999999993</v>
      </c>
      <c r="E37">
        <v>4794.2777674224062</v>
      </c>
      <c r="F37">
        <v>1.0266382725085943</v>
      </c>
      <c r="G37">
        <v>0.61813900185014969</v>
      </c>
      <c r="H37">
        <v>-9.0957388515590143</v>
      </c>
      <c r="I37">
        <v>13758.618400492091</v>
      </c>
      <c r="J37">
        <v>9291.4902486698993</v>
      </c>
      <c r="K37">
        <v>24480.272037612536</v>
      </c>
      <c r="L37">
        <v>27384.587920132777</v>
      </c>
      <c r="M37">
        <v>15188.781788942637</v>
      </c>
      <c r="N37">
        <v>49112.317588763261</v>
      </c>
      <c r="O37">
        <v>10.224008584124329</v>
      </c>
      <c r="P37">
        <v>9.3145178696637903</v>
      </c>
      <c r="Q37">
        <v>-5.4723442534128586E-2</v>
      </c>
      <c r="R37">
        <v>8.4751783539546359</v>
      </c>
      <c r="S37">
        <v>2.6289651287448194E-2</v>
      </c>
      <c r="T37">
        <v>9.5294206995052377</v>
      </c>
      <c r="U37">
        <v>9.1368542332238256</v>
      </c>
      <c r="V37">
        <v>10.105622849212088</v>
      </c>
      <c r="W37">
        <v>9.6283123941474784</v>
      </c>
      <c r="X37">
        <v>10.801865149708904</v>
      </c>
      <c r="Y37">
        <v>1.9891370061132412</v>
      </c>
      <c r="Z37">
        <v>1.8586111719202125</v>
      </c>
      <c r="AA37">
        <v>0.13052583419302866</v>
      </c>
      <c r="AB37">
        <v>12.634964524737724</v>
      </c>
      <c r="AC37">
        <v>12.504438690544967</v>
      </c>
      <c r="AD37">
        <v>0.13052583419275621</v>
      </c>
      <c r="AE37">
        <v>7.3092232247636293</v>
      </c>
      <c r="AF37">
        <v>6.4148214977480373</v>
      </c>
      <c r="AG37">
        <v>0.89440172701559195</v>
      </c>
      <c r="AH37">
        <v>307110.99999963492</v>
      </c>
      <c r="AI37">
        <v>269530.9999999078</v>
      </c>
      <c r="AJ37">
        <v>37579.999999727122</v>
      </c>
      <c r="AK37">
        <v>55.365179209379491</v>
      </c>
      <c r="AL37">
        <v>-0.89440172701559195</v>
      </c>
      <c r="AM37">
        <v>-0.13052583419302854</v>
      </c>
      <c r="AN37">
        <v>-37579.999999727122</v>
      </c>
      <c r="AO37">
        <v>-0.13052583419275643</v>
      </c>
      <c r="AP37">
        <v>282536.84574343543</v>
      </c>
      <c r="AQ37">
        <v>9.1419552685838762E-2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12.551567787829224</v>
      </c>
      <c r="AX37">
        <v>12.690523970710357</v>
      </c>
      <c r="AY37">
        <v>2.042246571290073</v>
      </c>
      <c r="AZ37">
        <f t="shared" si="1"/>
        <v>61.813900185014973</v>
      </c>
      <c r="BA37">
        <f t="shared" si="2"/>
        <v>102.66382725085943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12.615966134090048</v>
      </c>
      <c r="BG37">
        <v>2.0985206902477667</v>
      </c>
      <c r="BH37">
        <v>0</v>
      </c>
    </row>
    <row r="38" spans="1:60" x14ac:dyDescent="0.2">
      <c r="A38" s="1" t="s">
        <v>37</v>
      </c>
      <c r="B38">
        <v>0.92033947036708708</v>
      </c>
      <c r="C38">
        <v>10.821934575027433</v>
      </c>
      <c r="D38">
        <v>9.1999999999999993</v>
      </c>
      <c r="E38">
        <v>4835.0795673534349</v>
      </c>
      <c r="F38">
        <v>1.0252412741400412</v>
      </c>
      <c r="G38">
        <v>0.62040722226254719</v>
      </c>
      <c r="H38">
        <v>-8.4818058359423247</v>
      </c>
      <c r="I38">
        <v>13755.564017326782</v>
      </c>
      <c r="J38">
        <v>9557.760356273533</v>
      </c>
      <c r="K38">
        <v>24789.485828713085</v>
      </c>
      <c r="L38">
        <v>28055.879015886414</v>
      </c>
      <c r="M38">
        <v>15231.725472439552</v>
      </c>
      <c r="N38">
        <v>49491.862254907144</v>
      </c>
      <c r="O38">
        <v>10.234573905720413</v>
      </c>
      <c r="P38">
        <v>9.3185774378634569</v>
      </c>
      <c r="Q38">
        <v>-7.293745061632971E-2</v>
      </c>
      <c r="R38">
        <v>8.4836528642883753</v>
      </c>
      <c r="S38">
        <v>2.4927974295550485E-2</v>
      </c>
      <c r="T38">
        <v>9.5291986770492212</v>
      </c>
      <c r="U38">
        <v>9.1651087062430676</v>
      </c>
      <c r="V38">
        <v>10.118174883737618</v>
      </c>
      <c r="W38">
        <v>9.6311357337883425</v>
      </c>
      <c r="X38">
        <v>10.809563536151037</v>
      </c>
      <c r="Y38">
        <v>2.0298350550433959</v>
      </c>
      <c r="Z38">
        <v>1.8847775075952575</v>
      </c>
      <c r="AA38">
        <v>0.14505754744813837</v>
      </c>
      <c r="AB38">
        <v>12.675640191378546</v>
      </c>
      <c r="AC38">
        <v>12.53113299353307</v>
      </c>
      <c r="AD38">
        <v>0.14450719784547594</v>
      </c>
      <c r="AE38">
        <v>7.6128305572078609</v>
      </c>
      <c r="AF38">
        <v>6.5848891911864129</v>
      </c>
      <c r="AG38">
        <v>1.027941366021448</v>
      </c>
      <c r="AH38">
        <v>319860.48373541806</v>
      </c>
      <c r="AI38">
        <v>276822.83439729444</v>
      </c>
      <c r="AJ38">
        <v>43037.649338123621</v>
      </c>
      <c r="AK38">
        <v>55.99089512901898</v>
      </c>
      <c r="AL38">
        <v>-1.027941366021448</v>
      </c>
      <c r="AM38">
        <v>-0.14505754744813837</v>
      </c>
      <c r="AN38">
        <v>-43037.649338123621</v>
      </c>
      <c r="AO38">
        <v>-0.144507197845476</v>
      </c>
      <c r="AP38">
        <v>281777.95103033789</v>
      </c>
      <c r="AQ38">
        <v>-0.26860026383485436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12.548878180945565</v>
      </c>
      <c r="AX38">
        <v>12.687752968368596</v>
      </c>
      <c r="AY38">
        <v>2.042792671741835</v>
      </c>
      <c r="AZ38">
        <f t="shared" si="1"/>
        <v>62.040722226254715</v>
      </c>
      <c r="BA38">
        <f t="shared" si="2"/>
        <v>102.52412741400411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12.612834855508298</v>
      </c>
      <c r="BG38">
        <v>2.0986837181291391</v>
      </c>
      <c r="BH38">
        <v>0</v>
      </c>
    </row>
    <row r="39" spans="1:60" x14ac:dyDescent="0.2">
      <c r="A39" s="1" t="s">
        <v>38</v>
      </c>
      <c r="B39">
        <v>0.8648830043834872</v>
      </c>
      <c r="C39">
        <v>10.821404435309768</v>
      </c>
      <c r="D39">
        <v>9.1</v>
      </c>
      <c r="E39">
        <v>4837.518989152808</v>
      </c>
      <c r="F39">
        <v>1.0252636285731813</v>
      </c>
      <c r="G39">
        <v>0.61974505480523989</v>
      </c>
      <c r="H39">
        <v>-7.9630555273380805</v>
      </c>
      <c r="I39">
        <v>13755.534363470953</v>
      </c>
      <c r="J39">
        <v>9789.6121476692624</v>
      </c>
      <c r="K39">
        <v>25080.678950883361</v>
      </c>
      <c r="L39">
        <v>28702.563841801999</v>
      </c>
      <c r="M39">
        <v>15291.066803214098</v>
      </c>
      <c r="N39">
        <v>49804.025630440832</v>
      </c>
      <c r="O39">
        <v>10.220000679986178</v>
      </c>
      <c r="P39">
        <v>9.3218742026541257</v>
      </c>
      <c r="Q39">
        <v>-5.0884975503606412E-2</v>
      </c>
      <c r="R39">
        <v>8.4841572627365984</v>
      </c>
      <c r="S39">
        <v>2.4949778128461532E-2</v>
      </c>
      <c r="T39">
        <v>9.5291965212751837</v>
      </c>
      <c r="U39">
        <v>9.1890771175456241</v>
      </c>
      <c r="V39">
        <v>10.129853065787266</v>
      </c>
      <c r="W39">
        <v>9.6350240677916297</v>
      </c>
      <c r="X39">
        <v>10.815851095698322</v>
      </c>
      <c r="Y39">
        <v>2.0473556551383467</v>
      </c>
      <c r="Z39">
        <v>1.9104821683742563</v>
      </c>
      <c r="AA39">
        <v>0.13687348676409039</v>
      </c>
      <c r="AB39">
        <v>12.693047948968378</v>
      </c>
      <c r="AC39">
        <v>12.557037998257178</v>
      </c>
      <c r="AD39">
        <v>0.13600995071120003</v>
      </c>
      <c r="AE39">
        <v>7.7473872317635557</v>
      </c>
      <c r="AF39">
        <v>6.7563457095051191</v>
      </c>
      <c r="AG39">
        <v>0.99104152225843656</v>
      </c>
      <c r="AH39">
        <v>325477.28360661084</v>
      </c>
      <c r="AI39">
        <v>284087.62215052365</v>
      </c>
      <c r="AJ39">
        <v>41389.661456087197</v>
      </c>
      <c r="AK39">
        <v>57.311854142566709</v>
      </c>
      <c r="AL39">
        <v>-0.99104152225843656</v>
      </c>
      <c r="AM39">
        <v>-0.13687348676409042</v>
      </c>
      <c r="AN39">
        <v>-41389.661456087197</v>
      </c>
      <c r="AO39">
        <v>-0.13600995071119931</v>
      </c>
      <c r="AP39">
        <v>281991.6398878888</v>
      </c>
      <c r="AQ39">
        <v>7.5835904395479256E-2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12.549636249891311</v>
      </c>
      <c r="AX39">
        <v>12.688571136521778</v>
      </c>
      <c r="AY39">
        <v>2.0423893903562953</v>
      </c>
      <c r="AZ39">
        <f t="shared" si="1"/>
        <v>61.974505480523987</v>
      </c>
      <c r="BA39">
        <f t="shared" si="2"/>
        <v>102.52636285731813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12.613323396749395</v>
      </c>
      <c r="BG39">
        <v>2.0980407077031242</v>
      </c>
      <c r="BH39">
        <v>0</v>
      </c>
    </row>
    <row r="40" spans="1:60" x14ac:dyDescent="0.2">
      <c r="A40" s="1" t="s">
        <v>39</v>
      </c>
      <c r="B40">
        <v>0.7567056566861452</v>
      </c>
      <c r="C40">
        <v>10.823828509554911</v>
      </c>
      <c r="D40">
        <v>9.1999999999999993</v>
      </c>
      <c r="E40">
        <v>4835.1580330074321</v>
      </c>
      <c r="F40">
        <v>1.0280506806431549</v>
      </c>
      <c r="G40">
        <v>0.61884877033863117</v>
      </c>
      <c r="H40">
        <v>-7.6132418754737516</v>
      </c>
      <c r="I40">
        <v>13767.184064906443</v>
      </c>
      <c r="J40">
        <v>9957.9564721962815</v>
      </c>
      <c r="K40">
        <v>25326.927872884775</v>
      </c>
      <c r="L40">
        <v>29454.313577527857</v>
      </c>
      <c r="M40">
        <v>15368.971400688493</v>
      </c>
      <c r="N40">
        <v>50034.238436344487</v>
      </c>
      <c r="O40">
        <v>10.218655604765241</v>
      </c>
      <c r="P40">
        <v>9.322238962715776</v>
      </c>
      <c r="Q40">
        <v>-4.2242586611326675E-2</v>
      </c>
      <c r="R40">
        <v>8.4836690925667781</v>
      </c>
      <c r="S40">
        <v>2.7664466054288607E-2</v>
      </c>
      <c r="T40">
        <v>9.5300430729820231</v>
      </c>
      <c r="U40">
        <v>9.2061271560534177</v>
      </c>
      <c r="V40">
        <v>10.139623451506166</v>
      </c>
      <c r="W40">
        <v>9.6401059117615766</v>
      </c>
      <c r="X40">
        <v>10.820462818790045</v>
      </c>
      <c r="Y40">
        <v>2.0434222757147271</v>
      </c>
      <c r="Z40">
        <v>1.9295263842101076</v>
      </c>
      <c r="AA40">
        <v>0.11389589150461954</v>
      </c>
      <c r="AB40">
        <v>12.689280219140898</v>
      </c>
      <c r="AC40">
        <v>12.575954708937967</v>
      </c>
      <c r="AD40">
        <v>0.11332551020293025</v>
      </c>
      <c r="AE40">
        <v>7.7169736714872919</v>
      </c>
      <c r="AF40">
        <v>6.8862480333239038</v>
      </c>
      <c r="AG40">
        <v>0.83072563816338807</v>
      </c>
      <c r="AH40">
        <v>324253.28044158977</v>
      </c>
      <c r="AI40">
        <v>289512.776768871</v>
      </c>
      <c r="AJ40">
        <v>34740.503672718769</v>
      </c>
      <c r="AK40">
        <v>58.670516478545039</v>
      </c>
      <c r="AL40">
        <v>-0.83072563816338807</v>
      </c>
      <c r="AM40">
        <v>-0.11389589150461972</v>
      </c>
      <c r="AN40">
        <v>-34740.503672718769</v>
      </c>
      <c r="AO40">
        <v>-0.11332551020293052</v>
      </c>
      <c r="AP40">
        <v>282236.62738242594</v>
      </c>
      <c r="AQ40">
        <v>8.6877573616913131E-2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12.550504645382102</v>
      </c>
      <c r="AX40">
        <v>12.689484748979639</v>
      </c>
      <c r="AY40">
        <v>2.0420861029112696</v>
      </c>
      <c r="AZ40">
        <f t="shared" si="1"/>
        <v>61.88487703386312</v>
      </c>
      <c r="BA40">
        <f t="shared" si="2"/>
        <v>102.80506806431549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12.614043073146661</v>
      </c>
      <c r="BG40">
        <v>2.0976045072346632</v>
      </c>
      <c r="BH40">
        <v>0</v>
      </c>
    </row>
    <row r="41" spans="1:60" x14ac:dyDescent="0.2">
      <c r="A41" s="1" t="s">
        <v>40</v>
      </c>
      <c r="B41">
        <v>0.67144469254699202</v>
      </c>
      <c r="C41">
        <v>10.82460045476874</v>
      </c>
      <c r="D41">
        <v>9.3000000000000007</v>
      </c>
      <c r="E41">
        <v>4843.8739643692334</v>
      </c>
      <c r="F41">
        <v>1.031021265635339</v>
      </c>
      <c r="G41">
        <v>0.61783977070929963</v>
      </c>
      <c r="H41">
        <v>-7.4367198874885529</v>
      </c>
      <c r="I41">
        <v>13796.411162147089</v>
      </c>
      <c r="J41">
        <v>10063.949533442452</v>
      </c>
      <c r="K41">
        <v>25523.268347149555</v>
      </c>
      <c r="L41">
        <v>30388.451472550099</v>
      </c>
      <c r="M41">
        <v>15459.318813707103</v>
      </c>
      <c r="N41">
        <v>50189.622376178042</v>
      </c>
      <c r="O41">
        <v>10.213887150886924</v>
      </c>
      <c r="P41">
        <v>9.3338703826936751</v>
      </c>
      <c r="Q41">
        <v>-1.6902499375421837E-2</v>
      </c>
      <c r="R41">
        <v>8.4854700854181413</v>
      </c>
      <c r="S41">
        <v>3.0549831044548555E-2</v>
      </c>
      <c r="T41">
        <v>9.5321637766096661</v>
      </c>
      <c r="U41">
        <v>9.2167149643650941</v>
      </c>
      <c r="V41">
        <v>10.147345799287832</v>
      </c>
      <c r="W41">
        <v>9.6459672599615764</v>
      </c>
      <c r="X41">
        <v>10.823563558735001</v>
      </c>
      <c r="Y41">
        <v>2.0293203843168586</v>
      </c>
      <c r="Z41">
        <v>1.9369369776882839</v>
      </c>
      <c r="AA41">
        <v>9.2383406628574694E-2</v>
      </c>
      <c r="AB41">
        <v>12.675501109399727</v>
      </c>
      <c r="AC41">
        <v>12.583117702767337</v>
      </c>
      <c r="AD41">
        <v>9.2383406632389864E-2</v>
      </c>
      <c r="AE41">
        <v>7.6089134642669762</v>
      </c>
      <c r="AF41">
        <v>6.9374687717169188</v>
      </c>
      <c r="AG41">
        <v>0.67144469255005745</v>
      </c>
      <c r="AH41">
        <v>319815.99999990873</v>
      </c>
      <c r="AI41">
        <v>291593.9999982728</v>
      </c>
      <c r="AJ41">
        <v>28222.000001635926</v>
      </c>
      <c r="AK41">
        <v>60.484531863371316</v>
      </c>
      <c r="AL41">
        <v>-0.67144469255005745</v>
      </c>
      <c r="AM41">
        <v>-9.2383406628574624E-2</v>
      </c>
      <c r="AN41">
        <v>-28222.000001635926</v>
      </c>
      <c r="AO41">
        <v>-9.2383406632388629E-2</v>
      </c>
      <c r="AP41">
        <v>282481.38751131092</v>
      </c>
      <c r="AQ41">
        <v>8.672160348392266E-2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12.551371482532392</v>
      </c>
      <c r="AX41">
        <v>12.690396033827039</v>
      </c>
      <c r="AY41">
        <v>2.0417880785303897</v>
      </c>
      <c r="AZ41">
        <f t="shared" si="1"/>
        <v>61.783977070929964</v>
      </c>
      <c r="BA41">
        <f t="shared" si="2"/>
        <v>103.1021265635339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12.61477255035909</v>
      </c>
      <c r="BG41">
        <v>2.0971835891826802</v>
      </c>
      <c r="BH41">
        <v>0</v>
      </c>
    </row>
    <row r="42" spans="1:60" x14ac:dyDescent="0.2">
      <c r="A42" s="1" t="s">
        <v>41</v>
      </c>
      <c r="B42">
        <v>0.69390168832299581</v>
      </c>
      <c r="C42">
        <v>10.830598625937832</v>
      </c>
      <c r="D42">
        <v>9.5</v>
      </c>
      <c r="E42">
        <v>4883.1971178947433</v>
      </c>
      <c r="F42">
        <v>1.0339804030462401</v>
      </c>
      <c r="G42">
        <v>0.62100650958920722</v>
      </c>
      <c r="H42">
        <v>-7.3831831915289037</v>
      </c>
      <c r="I42">
        <v>13845.136287642486</v>
      </c>
      <c r="J42">
        <v>10132.354872156253</v>
      </c>
      <c r="K42">
        <v>25684.100636667521</v>
      </c>
      <c r="L42">
        <v>31573.714432727411</v>
      </c>
      <c r="M42">
        <v>15551.745764511268</v>
      </c>
      <c r="N42">
        <v>50287.001137207269</v>
      </c>
      <c r="O42">
        <v>10.221019054594116</v>
      </c>
      <c r="P42">
        <v>9.3361316484509835</v>
      </c>
      <c r="Q42">
        <v>-2.1398225296928756E-2</v>
      </c>
      <c r="R42">
        <v>8.4935554314415906</v>
      </c>
      <c r="S42">
        <v>3.3415823340136257E-2</v>
      </c>
      <c r="T42">
        <v>9.5356892793733312</v>
      </c>
      <c r="U42">
        <v>9.2234890353953247</v>
      </c>
      <c r="V42">
        <v>10.153627427169287</v>
      </c>
      <c r="W42">
        <v>9.6519281791200502</v>
      </c>
      <c r="X42">
        <v>10.825501895994217</v>
      </c>
      <c r="Y42">
        <v>2.020079513123735</v>
      </c>
      <c r="Z42">
        <v>1.9282668615192904</v>
      </c>
      <c r="AA42">
        <v>9.1812651604444628E-2</v>
      </c>
      <c r="AB42">
        <v>12.666227348767556</v>
      </c>
      <c r="AC42">
        <v>12.574562966756755</v>
      </c>
      <c r="AD42">
        <v>9.1664382010801404E-2</v>
      </c>
      <c r="AE42">
        <v>7.5389243532556733</v>
      </c>
      <c r="AF42">
        <v>6.8775801075418377</v>
      </c>
      <c r="AG42">
        <v>0.66134424571383565</v>
      </c>
      <c r="AH42">
        <v>316863.81306501728</v>
      </c>
      <c r="AI42">
        <v>289110.12988076312</v>
      </c>
      <c r="AJ42">
        <v>27753.683184254158</v>
      </c>
      <c r="AK42">
        <v>62.467835465429587</v>
      </c>
      <c r="AL42">
        <v>-0.66134424571383565</v>
      </c>
      <c r="AM42">
        <v>-9.1812651604444628E-2</v>
      </c>
      <c r="AN42">
        <v>-27753.683184254158</v>
      </c>
      <c r="AO42">
        <v>-9.1664382010802098E-2</v>
      </c>
      <c r="AP42">
        <v>281733.06961915648</v>
      </c>
      <c r="AQ42">
        <v>-0.26490874274839871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12.548718889466462</v>
      </c>
      <c r="AX42">
        <v>12.687474250968423</v>
      </c>
      <c r="AY42">
        <v>2.0435946380064358</v>
      </c>
      <c r="AZ42">
        <f t="shared" si="1"/>
        <v>62.100650958920724</v>
      </c>
      <c r="BA42">
        <f t="shared" si="2"/>
        <v>103.398040304624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12.611765450532712</v>
      </c>
      <c r="BG42">
        <v>2.0986936107327772</v>
      </c>
      <c r="BH42">
        <v>0</v>
      </c>
    </row>
    <row r="43" spans="1:60" x14ac:dyDescent="0.2">
      <c r="A43" s="1" t="s">
        <v>42</v>
      </c>
      <c r="B43">
        <v>0.88290088810170486</v>
      </c>
      <c r="C43">
        <v>10.827127599103823</v>
      </c>
      <c r="D43">
        <v>9.6999999999999993</v>
      </c>
      <c r="E43">
        <v>4877.7363840727467</v>
      </c>
      <c r="F43">
        <v>1.034728916127964</v>
      </c>
      <c r="G43">
        <v>0.62095527210552703</v>
      </c>
      <c r="H43">
        <v>-7.376508122956686</v>
      </c>
      <c r="I43">
        <v>13908.280728279151</v>
      </c>
      <c r="J43">
        <v>10194.439069042939</v>
      </c>
      <c r="K43">
        <v>25831.187255942954</v>
      </c>
      <c r="L43">
        <v>32818.690795839517</v>
      </c>
      <c r="M43">
        <v>15636.748186900015</v>
      </c>
      <c r="N43">
        <v>50346.879544241761</v>
      </c>
      <c r="O43">
        <v>10.217879269838251</v>
      </c>
      <c r="P43">
        <v>9.3268900130274393</v>
      </c>
      <c r="Q43">
        <v>-1.6854078455286876E-2</v>
      </c>
      <c r="R43">
        <v>8.4924365355100502</v>
      </c>
      <c r="S43">
        <v>3.4139475626565177E-2</v>
      </c>
      <c r="T43">
        <v>9.5402396775860492</v>
      </c>
      <c r="U43">
        <v>9.2295976612931163</v>
      </c>
      <c r="V43">
        <v>10.159337849258998</v>
      </c>
      <c r="W43">
        <v>9.657379076043064</v>
      </c>
      <c r="X43">
        <v>10.826691920938012</v>
      </c>
      <c r="Y43">
        <v>2.0217050749093883</v>
      </c>
      <c r="Z43">
        <v>1.9020669543823807</v>
      </c>
      <c r="AA43">
        <v>0.11963812052700762</v>
      </c>
      <c r="AB43">
        <v>12.668102196595761</v>
      </c>
      <c r="AC43">
        <v>12.548819060935493</v>
      </c>
      <c r="AD43">
        <v>0.11928313566026816</v>
      </c>
      <c r="AE43">
        <v>7.5511893066081974</v>
      </c>
      <c r="AF43">
        <v>6.699728173016906</v>
      </c>
      <c r="AG43">
        <v>0.85146113359129139</v>
      </c>
      <c r="AH43">
        <v>317458.44174174126</v>
      </c>
      <c r="AI43">
        <v>281762.29274833843</v>
      </c>
      <c r="AJ43">
        <v>35696.148993402836</v>
      </c>
      <c r="AK43">
        <v>65.156760101284945</v>
      </c>
      <c r="AL43">
        <v>-0.85146113359129139</v>
      </c>
      <c r="AM43">
        <v>-0.11963812052700745</v>
      </c>
      <c r="AN43">
        <v>-35696.148993402836</v>
      </c>
      <c r="AO43">
        <v>-0.11928313566026985</v>
      </c>
      <c r="AP43">
        <v>281897.0903065874</v>
      </c>
      <c r="AQ43">
        <v>5.8218471708927771E-2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12.549300902714545</v>
      </c>
      <c r="AX43">
        <v>12.688140741112932</v>
      </c>
      <c r="AY43">
        <v>2.0430272953579443</v>
      </c>
      <c r="AZ43">
        <f t="shared" si="1"/>
        <v>62.095527210552703</v>
      </c>
      <c r="BA43">
        <f t="shared" si="2"/>
        <v>103.4728916127964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12.612240987024322</v>
      </c>
      <c r="BG43">
        <v>2.098028326402658</v>
      </c>
      <c r="BH43">
        <v>0</v>
      </c>
    </row>
    <row r="44" spans="1:60" x14ac:dyDescent="0.2">
      <c r="A44" s="1" t="s">
        <v>43</v>
      </c>
      <c r="B44">
        <v>1.2417756984742301</v>
      </c>
      <c r="C44">
        <v>10.828401202590452</v>
      </c>
      <c r="D44">
        <v>9.8000000000000007</v>
      </c>
      <c r="E44">
        <v>4886.259221574398</v>
      </c>
      <c r="F44">
        <v>1.0402613052149727</v>
      </c>
      <c r="G44">
        <v>0.6208138965054093</v>
      </c>
      <c r="H44">
        <v>-7.3405299080256592</v>
      </c>
      <c r="I44">
        <v>13977.780954209924</v>
      </c>
      <c r="J44">
        <v>10278.823128513828</v>
      </c>
      <c r="K44">
        <v>25984.668087502123</v>
      </c>
      <c r="L44">
        <v>33875.145401639878</v>
      </c>
      <c r="M44">
        <v>15705.844958988295</v>
      </c>
      <c r="N44">
        <v>50390.882838742953</v>
      </c>
      <c r="O44">
        <v>10.217387629823273</v>
      </c>
      <c r="P44">
        <v>9.3279995448541442</v>
      </c>
      <c r="Q44">
        <v>-1.8264522622488639E-2</v>
      </c>
      <c r="R44">
        <v>8.4941823043551974</v>
      </c>
      <c r="S44">
        <v>3.9471936608423193E-2</v>
      </c>
      <c r="T44">
        <v>9.5452242731609545</v>
      </c>
      <c r="U44">
        <v>9.237841050793552</v>
      </c>
      <c r="V44">
        <v>10.165261954126487</v>
      </c>
      <c r="W44">
        <v>9.661788212434951</v>
      </c>
      <c r="X44">
        <v>10.827565541639107</v>
      </c>
      <c r="Y44">
        <v>2.0346864855091655</v>
      </c>
      <c r="Z44">
        <v>1.8598430139141904</v>
      </c>
      <c r="AA44">
        <v>0.17484347159497515</v>
      </c>
      <c r="AB44">
        <v>12.680662882520174</v>
      </c>
      <c r="AC44">
        <v>12.506273093496343</v>
      </c>
      <c r="AD44">
        <v>0.17438978902383084</v>
      </c>
      <c r="AE44">
        <v>7.6498534095855266</v>
      </c>
      <c r="AF44">
        <v>6.4227284132882865</v>
      </c>
      <c r="AG44">
        <v>1.2271249962972401</v>
      </c>
      <c r="AH44">
        <v>321471.0855454111</v>
      </c>
      <c r="AI44">
        <v>270025.88222973206</v>
      </c>
      <c r="AJ44">
        <v>51445.203315679042</v>
      </c>
      <c r="AK44">
        <v>67.168597141726366</v>
      </c>
      <c r="AL44">
        <v>-1.2271249962972401</v>
      </c>
      <c r="AM44">
        <v>-0.17484347159497496</v>
      </c>
      <c r="AN44">
        <v>-51445.203315679042</v>
      </c>
      <c r="AO44">
        <v>-0.17438978902382996</v>
      </c>
      <c r="AP44">
        <v>282111.7826852373</v>
      </c>
      <c r="AQ44">
        <v>7.6159842024761254E-2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12.550062208566258</v>
      </c>
      <c r="AX44">
        <v>12.688967069609969</v>
      </c>
      <c r="AY44">
        <v>2.0425908656805167</v>
      </c>
      <c r="AZ44">
        <f t="shared" si="1"/>
        <v>62.081389650540928</v>
      </c>
      <c r="BA44">
        <f t="shared" si="2"/>
        <v>104.02613052149728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12.612887919699652</v>
      </c>
      <c r="BG44">
        <v>2.0974880838330008</v>
      </c>
      <c r="BH44">
        <v>0</v>
      </c>
    </row>
    <row r="45" spans="1:60" x14ac:dyDescent="0.2">
      <c r="A45" s="1" t="s">
        <v>44</v>
      </c>
      <c r="B45">
        <v>1.7031082907763331</v>
      </c>
      <c r="C45">
        <v>10.825268773609634</v>
      </c>
      <c r="D45">
        <v>10.199999999999999</v>
      </c>
      <c r="E45">
        <v>4882.7053844944394</v>
      </c>
      <c r="F45">
        <v>1.0438333992998174</v>
      </c>
      <c r="G45">
        <v>0.61998883195248411</v>
      </c>
      <c r="H45">
        <v>-7.2394829474555626</v>
      </c>
      <c r="I45">
        <v>14046.115613947628</v>
      </c>
      <c r="J45">
        <v>10395.04426125313</v>
      </c>
      <c r="K45">
        <v>26154.035262025991</v>
      </c>
      <c r="L45">
        <v>34563.740640192584</v>
      </c>
      <c r="M45">
        <v>15758.991000772861</v>
      </c>
      <c r="N45">
        <v>50432.76404121831</v>
      </c>
      <c r="O45">
        <v>10.217607497576012</v>
      </c>
      <c r="P45">
        <v>9.3232261835427988</v>
      </c>
      <c r="Q45">
        <v>-1.9631444285627599E-2</v>
      </c>
      <c r="R45">
        <v>8.4934547273027583</v>
      </c>
      <c r="S45">
        <v>4.2899897511595085E-2</v>
      </c>
      <c r="T45">
        <v>9.5501011677791841</v>
      </c>
      <c r="U45">
        <v>9.2490844582198566</v>
      </c>
      <c r="V45">
        <v>10.171758769711543</v>
      </c>
      <c r="W45">
        <v>9.6651663385687225</v>
      </c>
      <c r="X45">
        <v>10.828396323031772</v>
      </c>
      <c r="Y45">
        <v>2.0539090178482775</v>
      </c>
      <c r="Z45">
        <v>1.8075043825470907</v>
      </c>
      <c r="AA45">
        <v>0.24640463530118684</v>
      </c>
      <c r="AB45">
        <v>12.699032624836713</v>
      </c>
      <c r="AC45">
        <v>12.452627989534621</v>
      </c>
      <c r="AD45">
        <v>0.24640463530209189</v>
      </c>
      <c r="AE45">
        <v>7.7983253961797283</v>
      </c>
      <c r="AF45">
        <v>6.0952171054130346</v>
      </c>
      <c r="AG45">
        <v>1.7031082907666937</v>
      </c>
      <c r="AH45">
        <v>327430.99999993434</v>
      </c>
      <c r="AI45">
        <v>255921.99999989476</v>
      </c>
      <c r="AJ45">
        <v>71509.000000039581</v>
      </c>
      <c r="AK45">
        <v>68.748977626994403</v>
      </c>
      <c r="AL45">
        <v>-1.7031082907666937</v>
      </c>
      <c r="AM45">
        <v>-0.2464046353011867</v>
      </c>
      <c r="AN45">
        <v>-71509.000000039581</v>
      </c>
      <c r="AO45">
        <v>-0.24640463530209236</v>
      </c>
      <c r="AP45">
        <v>282333.87311048736</v>
      </c>
      <c r="AQ45">
        <v>7.8724264238852051E-2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12.550849138707363</v>
      </c>
      <c r="AX45">
        <v>12.689819464717859</v>
      </c>
      <c r="AY45">
        <v>2.0421516886105673</v>
      </c>
      <c r="AZ45">
        <f t="shared" si="1"/>
        <v>61.998883195248411</v>
      </c>
      <c r="BA45">
        <f t="shared" si="2"/>
        <v>104.38333992998174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12.613557326154391</v>
      </c>
      <c r="BG45">
        <v>2.0969423207218076</v>
      </c>
      <c r="BH45">
        <v>0</v>
      </c>
    </row>
    <row r="46" spans="1:60" x14ac:dyDescent="0.2">
      <c r="A46" s="1" t="s">
        <v>45</v>
      </c>
      <c r="B46">
        <v>2.1540277695249168</v>
      </c>
      <c r="C46">
        <v>10.831001509220201</v>
      </c>
      <c r="D46">
        <v>10.4</v>
      </c>
      <c r="E46">
        <v>4900.9932577020218</v>
      </c>
      <c r="F46">
        <v>1.0441260339319847</v>
      </c>
      <c r="G46">
        <v>0.62269708614243269</v>
      </c>
      <c r="H46">
        <v>-7.0728814032223388</v>
      </c>
      <c r="I46">
        <v>14107.203257112815</v>
      </c>
      <c r="J46">
        <v>10535.920808845551</v>
      </c>
      <c r="K46">
        <v>26336.034527210591</v>
      </c>
      <c r="L46">
        <v>34710.979690096894</v>
      </c>
      <c r="M46">
        <v>15800.113718365041</v>
      </c>
      <c r="N46">
        <v>50492.610361602034</v>
      </c>
      <c r="O46">
        <v>10.224604879077608</v>
      </c>
      <c r="P46">
        <v>9.3202271805176728</v>
      </c>
      <c r="Q46">
        <v>-1.9936141103305684E-2</v>
      </c>
      <c r="R46">
        <v>8.4971931692101776</v>
      </c>
      <c r="S46">
        <v>4.3180204331187216E-2</v>
      </c>
      <c r="T46">
        <v>9.554440815215747</v>
      </c>
      <c r="U46">
        <v>9.2625457271501421</v>
      </c>
      <c r="V46">
        <v>10.178693414503071</v>
      </c>
      <c r="W46">
        <v>9.6677724163540333</v>
      </c>
      <c r="X46">
        <v>10.829582275083022</v>
      </c>
      <c r="Y46">
        <v>2.0711960614704923</v>
      </c>
      <c r="Z46">
        <v>1.7551795192928106</v>
      </c>
      <c r="AA46">
        <v>0.31601654217768171</v>
      </c>
      <c r="AB46">
        <v>12.715507223911425</v>
      </c>
      <c r="AC46">
        <v>12.398613829872195</v>
      </c>
      <c r="AD46">
        <v>0.31689339403923</v>
      </c>
      <c r="AE46">
        <v>7.9343073641813699</v>
      </c>
      <c r="AF46">
        <v>5.7844860756030902</v>
      </c>
      <c r="AG46">
        <v>2.1498212885782797</v>
      </c>
      <c r="AH46">
        <v>332869.97389014484</v>
      </c>
      <c r="AI46">
        <v>242465.28630914248</v>
      </c>
      <c r="AJ46">
        <v>90404.687581002363</v>
      </c>
      <c r="AK46">
        <v>68.64717703421374</v>
      </c>
      <c r="AL46">
        <v>-2.1498212885782797</v>
      </c>
      <c r="AM46">
        <v>-0.31601654217768155</v>
      </c>
      <c r="AN46">
        <v>-90404.687581002363</v>
      </c>
      <c r="AO46">
        <v>-0.31689339403923072</v>
      </c>
      <c r="AP46">
        <v>281461.70454767195</v>
      </c>
      <c r="AQ46">
        <v>-0.30891389446355855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12.547755229499177</v>
      </c>
      <c r="AX46">
        <v>12.686417499721587</v>
      </c>
      <c r="AY46">
        <v>2.0442202552889923</v>
      </c>
      <c r="AZ46">
        <f t="shared" si="1"/>
        <v>62.269708614243271</v>
      </c>
      <c r="BA46">
        <f t="shared" si="2"/>
        <v>104.41260339319847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12.610148174764458</v>
      </c>
      <c r="BG46">
        <v>2.0987507175420181</v>
      </c>
      <c r="BH46">
        <v>0</v>
      </c>
    </row>
    <row r="47" spans="1:60" x14ac:dyDescent="0.2">
      <c r="A47" s="1" t="s">
        <v>46</v>
      </c>
      <c r="B47">
        <v>2.4677901480080147</v>
      </c>
      <c r="C47">
        <v>10.836872547344488</v>
      </c>
      <c r="D47">
        <v>10.4</v>
      </c>
      <c r="E47">
        <v>4910.082797712329</v>
      </c>
      <c r="F47">
        <v>1.0396835613394757</v>
      </c>
      <c r="G47">
        <v>0.62162454552289215</v>
      </c>
      <c r="H47">
        <v>-6.8760547717925631</v>
      </c>
      <c r="I47">
        <v>14160.783923907584</v>
      </c>
      <c r="J47">
        <v>10682.711460478326</v>
      </c>
      <c r="K47">
        <v>26521.438342325971</v>
      </c>
      <c r="L47">
        <v>34510.321444991816</v>
      </c>
      <c r="M47">
        <v>15838.726881847646</v>
      </c>
      <c r="N47">
        <v>50582.384504807182</v>
      </c>
      <c r="O47">
        <v>10.225900257114519</v>
      </c>
      <c r="P47">
        <v>9.3220676400023486</v>
      </c>
      <c r="Q47">
        <v>-1.5148690165076634E-2</v>
      </c>
      <c r="R47">
        <v>8.4990460837242541</v>
      </c>
      <c r="S47">
        <v>3.8916398911587213E-2</v>
      </c>
      <c r="T47">
        <v>9.5582317275731796</v>
      </c>
      <c r="U47">
        <v>9.2763819623588457</v>
      </c>
      <c r="V47">
        <v>10.185708678965044</v>
      </c>
      <c r="W47">
        <v>9.6702132885175551</v>
      </c>
      <c r="X47">
        <v>10.831358662347371</v>
      </c>
      <c r="Y47">
        <v>2.0830145614541529</v>
      </c>
      <c r="Z47">
        <v>1.7183591776674385</v>
      </c>
      <c r="AA47">
        <v>0.36465538378671436</v>
      </c>
      <c r="AB47">
        <v>12.72668463328729</v>
      </c>
      <c r="AC47">
        <v>12.360434553554583</v>
      </c>
      <c r="AD47">
        <v>0.36625007973270662</v>
      </c>
      <c r="AE47">
        <v>8.0286352849499352</v>
      </c>
      <c r="AF47">
        <v>5.5753727587522484</v>
      </c>
      <c r="AG47">
        <v>2.4532625261976868</v>
      </c>
      <c r="AH47">
        <v>336611.4690151955</v>
      </c>
      <c r="AI47">
        <v>233382.62511839299</v>
      </c>
      <c r="AJ47">
        <v>103228.84389680251</v>
      </c>
      <c r="AK47">
        <v>67.850813048548957</v>
      </c>
      <c r="AL47">
        <v>-2.4532625261976868</v>
      </c>
      <c r="AM47">
        <v>-0.36465538378671453</v>
      </c>
      <c r="AN47">
        <v>-103228.84389680251</v>
      </c>
      <c r="AO47">
        <v>-0.36625007973270579</v>
      </c>
      <c r="AP47">
        <v>281566.63144522585</v>
      </c>
      <c r="AQ47">
        <v>3.7279280221274254E-2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12.548127951507427</v>
      </c>
      <c r="AX47">
        <v>12.686910576122756</v>
      </c>
      <c r="AY47">
        <v>2.0434114813010043</v>
      </c>
      <c r="AZ47">
        <f t="shared" si="1"/>
        <v>62.162454552289212</v>
      </c>
      <c r="BA47">
        <f t="shared" si="2"/>
        <v>103.96835613394757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12.610442481258215</v>
      </c>
      <c r="BG47">
        <v>2.0978667635847916</v>
      </c>
      <c r="BH47">
        <v>0</v>
      </c>
    </row>
    <row r="48" spans="1:60" x14ac:dyDescent="0.2">
      <c r="A48" s="1" t="s">
        <v>47</v>
      </c>
      <c r="B48">
        <v>2.546573916601544</v>
      </c>
      <c r="C48">
        <v>10.835085442692595</v>
      </c>
      <c r="D48">
        <v>10.3</v>
      </c>
      <c r="E48">
        <v>4917.6875441482352</v>
      </c>
      <c r="F48">
        <v>1.0396753371794494</v>
      </c>
      <c r="G48">
        <v>0.6208986768240794</v>
      </c>
      <c r="H48">
        <v>-6.6965893538408547</v>
      </c>
      <c r="I48">
        <v>14204.263525013992</v>
      </c>
      <c r="J48">
        <v>10809.804584643041</v>
      </c>
      <c r="K48">
        <v>26694.806004509679</v>
      </c>
      <c r="L48">
        <v>34293.776220251377</v>
      </c>
      <c r="M48">
        <v>15885.001419866638</v>
      </c>
      <c r="N48">
        <v>50689.369782306356</v>
      </c>
      <c r="O48">
        <v>10.224566035550096</v>
      </c>
      <c r="P48">
        <v>9.3212471547973568</v>
      </c>
      <c r="Q48">
        <v>-2.8053398343272067E-2</v>
      </c>
      <c r="R48">
        <v>8.500593687644411</v>
      </c>
      <c r="S48">
        <v>3.8908488627285423E-2</v>
      </c>
      <c r="T48">
        <v>9.5612974467642911</v>
      </c>
      <c r="U48">
        <v>9.2882088331935435</v>
      </c>
      <c r="V48">
        <v>10.192224293798297</v>
      </c>
      <c r="W48">
        <v>9.6731306360877252</v>
      </c>
      <c r="X48">
        <v>10.833471498607619</v>
      </c>
      <c r="Y48">
        <v>2.0888174130942763</v>
      </c>
      <c r="Z48">
        <v>1.712371637515663</v>
      </c>
      <c r="AA48">
        <v>0.37644577557861325</v>
      </c>
      <c r="AB48">
        <v>12.732359479671553</v>
      </c>
      <c r="AC48">
        <v>12.354397327781937</v>
      </c>
      <c r="AD48">
        <v>0.37796215188961568</v>
      </c>
      <c r="AE48">
        <v>8.0753597006945554</v>
      </c>
      <c r="AF48">
        <v>5.5420897316633884</v>
      </c>
      <c r="AG48">
        <v>2.5332699690311671</v>
      </c>
      <c r="AH48">
        <v>338527.11775826849</v>
      </c>
      <c r="AI48">
        <v>231977.88614896446</v>
      </c>
      <c r="AJ48">
        <v>106549.23160930403</v>
      </c>
      <c r="AK48">
        <v>67.545666419750262</v>
      </c>
      <c r="AL48">
        <v>-2.5332699690311671</v>
      </c>
      <c r="AM48">
        <v>-0.3764457755786132</v>
      </c>
      <c r="AN48">
        <v>-106549.23160930403</v>
      </c>
      <c r="AO48">
        <v>-0.37796215188961518</v>
      </c>
      <c r="AP48">
        <v>281771.16878252843</v>
      </c>
      <c r="AQ48">
        <v>7.2642605500776072E-2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12.548854111264674</v>
      </c>
      <c r="AX48">
        <v>12.687708979039922</v>
      </c>
      <c r="AY48">
        <v>2.0429263844370964</v>
      </c>
      <c r="AZ48">
        <f t="shared" si="1"/>
        <v>62.089867682407942</v>
      </c>
      <c r="BA48">
        <f t="shared" si="2"/>
        <v>103.96753371794493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12.593617873339843</v>
      </c>
      <c r="BG48">
        <v>2.0819985272434307</v>
      </c>
      <c r="BH48">
        <v>0</v>
      </c>
    </row>
    <row r="49" spans="1:60" x14ac:dyDescent="0.2">
      <c r="A49" s="1" t="s">
        <v>48</v>
      </c>
      <c r="B49">
        <v>2.3602445643590415</v>
      </c>
      <c r="C49">
        <v>10.838800907269516</v>
      </c>
      <c r="D49">
        <v>10.199999999999999</v>
      </c>
      <c r="E49">
        <v>4931.362757574123</v>
      </c>
      <c r="F49">
        <v>1.0378948102043686</v>
      </c>
      <c r="G49">
        <v>0.61985279748393818</v>
      </c>
      <c r="H49">
        <v>-6.5625393184223597</v>
      </c>
      <c r="I49">
        <v>14237.174005531317</v>
      </c>
      <c r="J49">
        <v>10901.935912393525</v>
      </c>
      <c r="K49">
        <v>26847.584864365301</v>
      </c>
      <c r="L49">
        <v>34359.972668487244</v>
      </c>
      <c r="M49">
        <v>15945.648951971776</v>
      </c>
      <c r="N49">
        <v>50822.371208887271</v>
      </c>
      <c r="O49">
        <v>10.23062862939728</v>
      </c>
      <c r="P49">
        <v>9.3275487519164226</v>
      </c>
      <c r="Q49">
        <v>-2.8947445076507285E-2</v>
      </c>
      <c r="R49">
        <v>8.5033706502540056</v>
      </c>
      <c r="S49">
        <v>3.7194440691768658E-2</v>
      </c>
      <c r="T49">
        <v>9.5636117106034888</v>
      </c>
      <c r="U49">
        <v>9.29669565908865</v>
      </c>
      <c r="V49">
        <v>10.19793114670569</v>
      </c>
      <c r="W49">
        <v>9.6769412780183917</v>
      </c>
      <c r="X49">
        <v>10.836091914756286</v>
      </c>
      <c r="Y49">
        <v>2.0895300202559284</v>
      </c>
      <c r="Z49">
        <v>1.7441211969856094</v>
      </c>
      <c r="AA49">
        <v>0.34540882327031897</v>
      </c>
      <c r="AB49">
        <v>12.733023555217043</v>
      </c>
      <c r="AC49">
        <v>12.387614731947279</v>
      </c>
      <c r="AD49">
        <v>0.3454088232697643</v>
      </c>
      <c r="AE49">
        <v>8.0811163107073458</v>
      </c>
      <c r="AF49">
        <v>5.7208717463388439</v>
      </c>
      <c r="AG49">
        <v>2.3602445643685019</v>
      </c>
      <c r="AH49">
        <v>338751.99999979138</v>
      </c>
      <c r="AI49">
        <v>239812.99999950457</v>
      </c>
      <c r="AJ49">
        <v>98939.000000286818</v>
      </c>
      <c r="AK49">
        <v>67.425066774044765</v>
      </c>
      <c r="AL49">
        <v>-2.3602445643685019</v>
      </c>
      <c r="AM49">
        <v>-0.34540882327031924</v>
      </c>
      <c r="AN49">
        <v>-98939.000000286818</v>
      </c>
      <c r="AO49">
        <v>-0.34540882326976474</v>
      </c>
      <c r="AP49">
        <v>282005.16872555064</v>
      </c>
      <c r="AQ49">
        <v>8.3046091632891783E-2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12.549684224594298</v>
      </c>
      <c r="AX49">
        <v>12.688595320176145</v>
      </c>
      <c r="AY49">
        <v>2.0425490204492287</v>
      </c>
      <c r="AZ49">
        <f t="shared" si="1"/>
        <v>61.985279748393815</v>
      </c>
      <c r="BA49">
        <f t="shared" si="2"/>
        <v>103.78948102043685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12.594280093710493</v>
      </c>
      <c r="BG49">
        <v>2.0814720577922978</v>
      </c>
      <c r="BH49">
        <v>0</v>
      </c>
    </row>
    <row r="50" spans="1:60" x14ac:dyDescent="0.2">
      <c r="A50" s="1" t="s">
        <v>49</v>
      </c>
      <c r="B50">
        <v>1.960791267689431</v>
      </c>
      <c r="C50">
        <v>10.844814008302775</v>
      </c>
      <c r="D50">
        <v>10.199999999999999</v>
      </c>
      <c r="E50">
        <v>4944.5517174971001</v>
      </c>
      <c r="F50">
        <v>1.0352396304205147</v>
      </c>
      <c r="G50">
        <v>0.6232640682747479</v>
      </c>
      <c r="H50">
        <v>-6.4909302297376303</v>
      </c>
      <c r="I50">
        <v>14260.734624915691</v>
      </c>
      <c r="J50">
        <v>10952.426118917982</v>
      </c>
      <c r="K50">
        <v>26973.983173862143</v>
      </c>
      <c r="L50">
        <v>35017.325632355984</v>
      </c>
      <c r="M50">
        <v>16021.557054944162</v>
      </c>
      <c r="N50">
        <v>50968.172340552701</v>
      </c>
      <c r="O50">
        <v>10.230490441764276</v>
      </c>
      <c r="P50">
        <v>9.3295113137814738</v>
      </c>
      <c r="Q50">
        <v>-2.9828366027297635E-2</v>
      </c>
      <c r="R50">
        <v>8.5060415862563357</v>
      </c>
      <c r="S50">
        <v>3.463292689544098E-2</v>
      </c>
      <c r="T50">
        <v>9.5652652091151094</v>
      </c>
      <c r="U50">
        <v>9.3013162740746136</v>
      </c>
      <c r="V50">
        <v>10.202628094285629</v>
      </c>
      <c r="W50">
        <v>9.6816904103402361</v>
      </c>
      <c r="X50">
        <v>10.838956645138762</v>
      </c>
      <c r="Y50">
        <v>2.0882981662160165</v>
      </c>
      <c r="Z50">
        <v>1.8068657355386024</v>
      </c>
      <c r="AA50">
        <v>0.28143243067741408</v>
      </c>
      <c r="AB50">
        <v>12.731893442213233</v>
      </c>
      <c r="AC50">
        <v>12.451945379747412</v>
      </c>
      <c r="AD50">
        <v>0.27994806246582016</v>
      </c>
      <c r="AE50">
        <v>8.071167683819171</v>
      </c>
      <c r="AF50">
        <v>6.091325656006104</v>
      </c>
      <c r="AG50">
        <v>1.9798420278130671</v>
      </c>
      <c r="AH50">
        <v>338369.38819753262</v>
      </c>
      <c r="AI50">
        <v>255747.3647485798</v>
      </c>
      <c r="AJ50">
        <v>82622.023448952823</v>
      </c>
      <c r="AK50">
        <v>68.303049469540497</v>
      </c>
      <c r="AL50">
        <v>-1.9798420278130671</v>
      </c>
      <c r="AM50">
        <v>-0.28143243067741402</v>
      </c>
      <c r="AN50">
        <v>-82622.023448952823</v>
      </c>
      <c r="AO50">
        <v>-0.27994806246582016</v>
      </c>
      <c r="AP50">
        <v>298994.98493018269</v>
      </c>
      <c r="AQ50">
        <v>6.0246470947369968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12.608185423955515</v>
      </c>
      <c r="AX50">
        <v>12.739029587895082</v>
      </c>
      <c r="AY50">
        <v>2.0984331693436404</v>
      </c>
      <c r="AZ50">
        <f t="shared" si="1"/>
        <v>62.326406827474791</v>
      </c>
      <c r="BA50">
        <f t="shared" si="2"/>
        <v>103.52396304205146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12.590722525428108</v>
      </c>
      <c r="BG50">
        <v>2.0831284961961822</v>
      </c>
      <c r="BH50">
        <v>0</v>
      </c>
    </row>
    <row r="51" spans="1:60" x14ac:dyDescent="0.2">
      <c r="A51" s="1" t="s">
        <v>50</v>
      </c>
      <c r="B51">
        <v>1.4718557931374221</v>
      </c>
      <c r="C51">
        <v>10.844773375268048</v>
      </c>
      <c r="D51">
        <v>10.199999999999999</v>
      </c>
      <c r="E51">
        <v>4957.173124797484</v>
      </c>
      <c r="F51">
        <v>1.035390000898555</v>
      </c>
      <c r="G51">
        <v>0.62298554415128149</v>
      </c>
      <c r="H51">
        <v>-6.4712412607016008</v>
      </c>
      <c r="I51">
        <v>14277.648980295642</v>
      </c>
      <c r="J51">
        <v>10970.025240297153</v>
      </c>
      <c r="K51">
        <v>27076.88389153521</v>
      </c>
      <c r="L51">
        <v>36150.920918607917</v>
      </c>
      <c r="M51">
        <v>16106.858651238057</v>
      </c>
      <c r="N51">
        <v>51112.663038619008</v>
      </c>
      <c r="O51">
        <v>10.234821993694775</v>
      </c>
      <c r="P51">
        <v>9.3256653970527719</v>
      </c>
      <c r="Q51">
        <v>-3.8769004953868286E-2</v>
      </c>
      <c r="R51">
        <v>8.5085909227279242</v>
      </c>
      <c r="S51">
        <v>3.4778168203717715E-2</v>
      </c>
      <c r="T51">
        <v>9.56645058510518</v>
      </c>
      <c r="U51">
        <v>9.3029218541141354</v>
      </c>
      <c r="V51">
        <v>10.206435649930031</v>
      </c>
      <c r="W51">
        <v>9.6870004634414482</v>
      </c>
      <c r="X51">
        <v>10.841787554467155</v>
      </c>
      <c r="Y51">
        <v>2.0875336301826564</v>
      </c>
      <c r="Z51">
        <v>1.882115261112649</v>
      </c>
      <c r="AA51">
        <v>0.20541836907000732</v>
      </c>
      <c r="AB51">
        <v>12.731095796434261</v>
      </c>
      <c r="AC51">
        <v>12.527158128551317</v>
      </c>
      <c r="AD51">
        <v>0.20393766788294343</v>
      </c>
      <c r="AE51">
        <v>8.0649993435532554</v>
      </c>
      <c r="AF51">
        <v>6.5673819077909492</v>
      </c>
      <c r="AG51">
        <v>1.4976174357623062</v>
      </c>
      <c r="AH51">
        <v>338099.59689655388</v>
      </c>
      <c r="AI51">
        <v>275724.68495044496</v>
      </c>
      <c r="AJ51">
        <v>62374.911946108914</v>
      </c>
      <c r="AK51">
        <v>70.517049179116114</v>
      </c>
      <c r="AL51">
        <v>-1.4976174357623062</v>
      </c>
      <c r="AM51">
        <v>-0.20541836907000721</v>
      </c>
      <c r="AN51">
        <v>-62374.911946108914</v>
      </c>
      <c r="AO51">
        <v>-0.20393766788294329</v>
      </c>
      <c r="AP51">
        <v>299166.22215429222</v>
      </c>
      <c r="AQ51">
        <v>5.7270935213015059E-2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12.608757967457887</v>
      </c>
      <c r="AX51">
        <v>12.739676172111311</v>
      </c>
      <c r="AY51">
        <v>2.0979037011103721</v>
      </c>
      <c r="AZ51">
        <f t="shared" si="1"/>
        <v>62.298554415128152</v>
      </c>
      <c r="BA51">
        <f t="shared" si="2"/>
        <v>103.53900008985551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12.591254372538291</v>
      </c>
      <c r="BG51">
        <v>2.0825645443879481</v>
      </c>
      <c r="BH51">
        <v>0</v>
      </c>
    </row>
    <row r="52" spans="1:60" x14ac:dyDescent="0.2">
      <c r="A52" s="1" t="s">
        <v>51</v>
      </c>
      <c r="B52">
        <v>1.0398129954062796</v>
      </c>
      <c r="C52">
        <v>10.849092700487523</v>
      </c>
      <c r="D52">
        <v>10.3</v>
      </c>
      <c r="E52">
        <v>4961.9297516543202</v>
      </c>
      <c r="F52">
        <v>1.0344157521861861</v>
      </c>
      <c r="G52">
        <v>0.62272509805278353</v>
      </c>
      <c r="H52">
        <v>-6.471742321028402</v>
      </c>
      <c r="I52">
        <v>14291.176287428134</v>
      </c>
      <c r="J52">
        <v>10973.529532955234</v>
      </c>
      <c r="K52">
        <v>27165.534169564511</v>
      </c>
      <c r="L52">
        <v>37475.381701680235</v>
      </c>
      <c r="M52">
        <v>16192.004636609277</v>
      </c>
      <c r="N52">
        <v>51263.579263546853</v>
      </c>
      <c r="O52">
        <v>10.239093281532226</v>
      </c>
      <c r="P52">
        <v>9.3241416210767714</v>
      </c>
      <c r="Q52">
        <v>-4.2306363267068804E-2</v>
      </c>
      <c r="R52">
        <v>8.5095500068871868</v>
      </c>
      <c r="S52">
        <v>3.3836776691140553E-2</v>
      </c>
      <c r="T52">
        <v>9.5673975829615259</v>
      </c>
      <c r="U52">
        <v>9.3032412456369844</v>
      </c>
      <c r="V52">
        <v>10.209704322682022</v>
      </c>
      <c r="W52">
        <v>9.6922728584390079</v>
      </c>
      <c r="X52">
        <v>10.844735823144562</v>
      </c>
      <c r="Y52">
        <v>2.0892605638307566</v>
      </c>
      <c r="Z52">
        <v>1.949408095735464</v>
      </c>
      <c r="AA52">
        <v>0.13985246809529261</v>
      </c>
      <c r="AB52">
        <v>12.732155326207854</v>
      </c>
      <c r="AC52">
        <v>12.593040265226225</v>
      </c>
      <c r="AD52">
        <v>0.13911506098162896</v>
      </c>
      <c r="AE52">
        <v>8.0789390953403739</v>
      </c>
      <c r="AF52">
        <v>7.0245285014460199</v>
      </c>
      <c r="AG52">
        <v>1.054410593894354</v>
      </c>
      <c r="AH52">
        <v>338458.01332881628</v>
      </c>
      <c r="AI52">
        <v>294501.76204366703</v>
      </c>
      <c r="AJ52">
        <v>43956.25128514925</v>
      </c>
      <c r="AK52">
        <v>72.785517059538591</v>
      </c>
      <c r="AL52">
        <v>-1.054410593894354</v>
      </c>
      <c r="AM52">
        <v>-0.13985246809529284</v>
      </c>
      <c r="AN52">
        <v>-43956.25128514925</v>
      </c>
      <c r="AO52">
        <v>-0.13911506098162779</v>
      </c>
      <c r="AP52">
        <v>299381.08390607289</v>
      </c>
      <c r="AQ52">
        <v>7.1820190873640014E-2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12.609475909184106</v>
      </c>
      <c r="AX52">
        <v>12.740442033601321</v>
      </c>
      <c r="AY52">
        <v>2.0975612034238198</v>
      </c>
      <c r="AZ52">
        <f t="shared" si="1"/>
        <v>62.272509805278354</v>
      </c>
      <c r="BA52">
        <f t="shared" si="2"/>
        <v>103.44157521861861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12.609475909184106</v>
      </c>
      <c r="BG52">
        <v>2.0975612034238198</v>
      </c>
      <c r="BH52">
        <v>0</v>
      </c>
    </row>
    <row r="53" spans="1:60" x14ac:dyDescent="0.2">
      <c r="A53" s="1" t="s">
        <v>52</v>
      </c>
      <c r="B53">
        <v>0.77140078218397967</v>
      </c>
      <c r="C53">
        <v>10.848559555643373</v>
      </c>
      <c r="D53">
        <v>10.5</v>
      </c>
      <c r="E53">
        <v>4946.5045489343293</v>
      </c>
      <c r="F53">
        <v>1.0276749675534276</v>
      </c>
      <c r="G53">
        <v>0.62241014510143666</v>
      </c>
      <c r="H53">
        <v>-6.46650091509572</v>
      </c>
      <c r="I53">
        <v>14299.898532509371</v>
      </c>
      <c r="J53">
        <v>10975.381379445182</v>
      </c>
      <c r="K53">
        <v>27244.3839559302</v>
      </c>
      <c r="L53">
        <v>38687.745002312178</v>
      </c>
      <c r="M53">
        <v>16269.002576485018</v>
      </c>
      <c r="N53">
        <v>51411.376828282388</v>
      </c>
      <c r="O53">
        <v>10.241345692693287</v>
      </c>
      <c r="P53">
        <v>9.3206543390988621</v>
      </c>
      <c r="Q53">
        <v>-4.0166083719269746E-2</v>
      </c>
      <c r="R53">
        <v>8.5064364543897284</v>
      </c>
      <c r="S53">
        <v>2.7298937614985273E-2</v>
      </c>
      <c r="T53">
        <v>9.5680077205941085</v>
      </c>
      <c r="U53">
        <v>9.3034099871751632</v>
      </c>
      <c r="V53">
        <v>10.212602685490875</v>
      </c>
      <c r="W53">
        <v>9.6970168938769135</v>
      </c>
      <c r="X53">
        <v>10.847614766023019</v>
      </c>
      <c r="Y53">
        <v>2.0960763916106249</v>
      </c>
      <c r="Z53">
        <v>1.996439080057739</v>
      </c>
      <c r="AA53">
        <v>9.963731155288591E-2</v>
      </c>
      <c r="AB53">
        <v>12.737826733188571</v>
      </c>
      <c r="AC53">
        <v>12.638189421636277</v>
      </c>
      <c r="AD53">
        <v>9.9637311552294605E-2</v>
      </c>
      <c r="AE53">
        <v>8.1341918355396956</v>
      </c>
      <c r="AF53">
        <v>7.3627910533295378</v>
      </c>
      <c r="AG53">
        <v>0.77140078221015784</v>
      </c>
      <c r="AH53">
        <v>340382.99999997095</v>
      </c>
      <c r="AI53">
        <v>308103.00000017817</v>
      </c>
      <c r="AJ53">
        <v>32279.999999792781</v>
      </c>
      <c r="AK53">
        <v>75.18026722554319</v>
      </c>
      <c r="AL53">
        <v>-0.77140078221015784</v>
      </c>
      <c r="AM53">
        <v>-9.9637311552886076E-2</v>
      </c>
      <c r="AN53">
        <v>-32279.999999792781</v>
      </c>
      <c r="AO53">
        <v>-9.9637311552294758E-2</v>
      </c>
      <c r="AP53">
        <v>299588.69608344557</v>
      </c>
      <c r="AQ53">
        <v>6.9347125965317502E-2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12.610169137788933</v>
      </c>
      <c r="AX53">
        <v>12.741178132854984</v>
      </c>
      <c r="AY53">
        <v>2.0972549078468861</v>
      </c>
      <c r="AZ53">
        <f t="shared" si="1"/>
        <v>62.241014510143664</v>
      </c>
      <c r="BA53">
        <f t="shared" si="2"/>
        <v>102.76749675534276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12.610169137788933</v>
      </c>
      <c r="BG53">
        <v>2.0972549078468861</v>
      </c>
      <c r="BH53">
        <v>0</v>
      </c>
    </row>
    <row r="54" spans="1:60" x14ac:dyDescent="0.2">
      <c r="A54" s="1" t="s">
        <v>53</v>
      </c>
      <c r="B54">
        <v>0.70028023961903019</v>
      </c>
      <c r="C54">
        <v>10.858948323652198</v>
      </c>
      <c r="D54">
        <v>10.4</v>
      </c>
      <c r="E54">
        <v>4970.5554812334149</v>
      </c>
      <c r="F54">
        <v>1.0230003711878384</v>
      </c>
      <c r="G54">
        <v>0.6257325436508594</v>
      </c>
      <c r="H54">
        <v>-6.440668195407377</v>
      </c>
      <c r="I54">
        <v>14307.30134524465</v>
      </c>
      <c r="J54">
        <v>10985.716822104123</v>
      </c>
      <c r="K54">
        <v>27318.942655848481</v>
      </c>
      <c r="L54">
        <v>39452.544178772572</v>
      </c>
      <c r="M54">
        <v>16333.225833744358</v>
      </c>
      <c r="N54">
        <v>51572.04846399383</v>
      </c>
      <c r="O54">
        <v>10.250739701044971</v>
      </c>
      <c r="P54">
        <v>9.3352582795357097</v>
      </c>
      <c r="Q54">
        <v>-4.6792659300852225E-2</v>
      </c>
      <c r="R54">
        <v>8.5112868796929959</v>
      </c>
      <c r="S54">
        <v>2.2739849811885357E-2</v>
      </c>
      <c r="T54">
        <v>9.5685252695280951</v>
      </c>
      <c r="U54">
        <v>9.3043512373191355</v>
      </c>
      <c r="V54">
        <v>10.215335610734037</v>
      </c>
      <c r="W54">
        <v>9.7009567067955071</v>
      </c>
      <c r="X54">
        <v>10.850735108264907</v>
      </c>
      <c r="Y54">
        <v>2.1085309535727959</v>
      </c>
      <c r="Z54">
        <v>2.0207801248989714</v>
      </c>
      <c r="AA54">
        <v>8.7750828673824444E-2</v>
      </c>
      <c r="AB54">
        <v>12.749233441253686</v>
      </c>
      <c r="AC54">
        <v>12.660858010828942</v>
      </c>
      <c r="AD54">
        <v>8.8375430424743939E-2</v>
      </c>
      <c r="AE54">
        <v>8.2361331311341246</v>
      </c>
      <c r="AF54">
        <v>7.54420806312873</v>
      </c>
      <c r="AG54">
        <v>0.69192506800539455</v>
      </c>
      <c r="AH54">
        <v>344287.8780738865</v>
      </c>
      <c r="AI54">
        <v>315167.02356677142</v>
      </c>
      <c r="AJ54">
        <v>29120.854507115087</v>
      </c>
      <c r="AK54">
        <v>75.874122007989101</v>
      </c>
      <c r="AL54">
        <v>-0.69192506800539455</v>
      </c>
      <c r="AM54">
        <v>-8.7750828673824346E-2</v>
      </c>
      <c r="AN54">
        <v>-29120.854507115087</v>
      </c>
      <c r="AO54">
        <v>-8.8375430424744369E-2</v>
      </c>
      <c r="AP54">
        <v>298553.8593243112</v>
      </c>
      <c r="AQ54">
        <v>-0.34541916055675659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12.606708978259732</v>
      </c>
      <c r="AX54">
        <v>12.737536278478077</v>
      </c>
      <c r="AY54">
        <v>2.098553774972264</v>
      </c>
      <c r="AZ54">
        <f t="shared" si="1"/>
        <v>62.573254365085937</v>
      </c>
      <c r="BA54">
        <f t="shared" si="2"/>
        <v>102.30003711878383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12.606708978259732</v>
      </c>
      <c r="BG54">
        <v>2.098553774972264</v>
      </c>
      <c r="BH54">
        <v>0</v>
      </c>
    </row>
    <row r="55" spans="1:60" x14ac:dyDescent="0.2">
      <c r="A55" s="1" t="s">
        <v>54</v>
      </c>
      <c r="B55">
        <v>0.7693656404430127</v>
      </c>
      <c r="C55">
        <v>10.857311713001605</v>
      </c>
      <c r="D55">
        <v>10.4</v>
      </c>
      <c r="E55">
        <v>4981.8839547142588</v>
      </c>
      <c r="F55">
        <v>1.0224168833933802</v>
      </c>
      <c r="G55">
        <v>0.62546312382504499</v>
      </c>
      <c r="H55">
        <v>-6.4076003624467637</v>
      </c>
      <c r="I55">
        <v>14313.188358166744</v>
      </c>
      <c r="J55">
        <v>10998.431553196377</v>
      </c>
      <c r="K55">
        <v>27385.950287889733</v>
      </c>
      <c r="L55">
        <v>39862.339399003024</v>
      </c>
      <c r="M55">
        <v>16387.518734693356</v>
      </c>
      <c r="N55">
        <v>51731.640824500777</v>
      </c>
      <c r="O55">
        <v>10.252692906169511</v>
      </c>
      <c r="P55">
        <v>9.3251263897237813</v>
      </c>
      <c r="Q55">
        <v>-3.4518625727597556E-2</v>
      </c>
      <c r="R55">
        <v>8.5135634026392122</v>
      </c>
      <c r="S55">
        <v>2.2169317995964943E-2</v>
      </c>
      <c r="T55">
        <v>9.5689366540338199</v>
      </c>
      <c r="U55">
        <v>9.3055079555410902</v>
      </c>
      <c r="V55">
        <v>10.217785397652444</v>
      </c>
      <c r="W55">
        <v>9.7042752713020182</v>
      </c>
      <c r="X55">
        <v>10.853824881506718</v>
      </c>
      <c r="Y55">
        <v>2.1252811741694781</v>
      </c>
      <c r="Z55">
        <v>2.0302848922232446</v>
      </c>
      <c r="AA55">
        <v>9.4996281946233552E-2</v>
      </c>
      <c r="AB55">
        <v>12.765270689559248</v>
      </c>
      <c r="AC55">
        <v>12.669401899305276</v>
      </c>
      <c r="AD55">
        <v>9.5868790253971881E-2</v>
      </c>
      <c r="AE55">
        <v>8.375252061631727</v>
      </c>
      <c r="AF55">
        <v>7.6162558617932969</v>
      </c>
      <c r="AG55">
        <v>0.75899619983843003</v>
      </c>
      <c r="AH55">
        <v>349853.82016777096</v>
      </c>
      <c r="AI55">
        <v>317871.31158453855</v>
      </c>
      <c r="AJ55">
        <v>31982.508583232411</v>
      </c>
      <c r="AK55">
        <v>76.787798621981779</v>
      </c>
      <c r="AL55">
        <v>-0.75899619983843003</v>
      </c>
      <c r="AM55">
        <v>-9.4996281946233815E-2</v>
      </c>
      <c r="AN55">
        <v>-31982.508583232411</v>
      </c>
      <c r="AO55">
        <v>-9.5868790253971922E-2</v>
      </c>
      <c r="AP55">
        <v>298727.7485354633</v>
      </c>
      <c r="AQ55">
        <v>5.8243832970588695E-2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12.607291245088343</v>
      </c>
      <c r="AX55">
        <v>12.738165695496887</v>
      </c>
      <c r="AY55">
        <v>2.0982165239211548</v>
      </c>
      <c r="AZ55">
        <f t="shared" si="1"/>
        <v>62.546312382504496</v>
      </c>
      <c r="BA55">
        <f t="shared" si="2"/>
        <v>102.24168833933803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12.607291245088343</v>
      </c>
      <c r="BG55">
        <v>2.0982165239211548</v>
      </c>
      <c r="BH55">
        <v>0</v>
      </c>
    </row>
    <row r="56" spans="1:60" x14ac:dyDescent="0.2">
      <c r="A56" s="1" t="s">
        <v>55</v>
      </c>
      <c r="B56">
        <v>0.8792355180389535</v>
      </c>
      <c r="C56">
        <v>10.859968339660776</v>
      </c>
      <c r="D56">
        <v>10.4</v>
      </c>
      <c r="E56">
        <v>4979.5661387556456</v>
      </c>
      <c r="F56">
        <v>1.0195393463533744</v>
      </c>
      <c r="G56">
        <v>0.62550984209694616</v>
      </c>
      <c r="H56">
        <v>-6.3924024422935419</v>
      </c>
      <c r="I56">
        <v>14321.040187509852</v>
      </c>
      <c r="J56">
        <v>11004.109612799486</v>
      </c>
      <c r="K56">
        <v>27441.442610424045</v>
      </c>
      <c r="L56">
        <v>40047.886177355926</v>
      </c>
      <c r="M56">
        <v>16437.332997624559</v>
      </c>
      <c r="N56">
        <v>51888.638186557611</v>
      </c>
      <c r="O56">
        <v>10.254783910985807</v>
      </c>
      <c r="P56">
        <v>9.3357977831640291</v>
      </c>
      <c r="Q56">
        <v>-5.0874489317694317E-2</v>
      </c>
      <c r="R56">
        <v>8.5130980454916685</v>
      </c>
      <c r="S56">
        <v>1.9350904062418701E-2</v>
      </c>
      <c r="T56">
        <v>9.5694850766691548</v>
      </c>
      <c r="U56">
        <v>9.3060240831725594</v>
      </c>
      <c r="V56">
        <v>10.219809653724079</v>
      </c>
      <c r="W56">
        <v>9.707310429028178</v>
      </c>
      <c r="X56">
        <v>10.856855127780699</v>
      </c>
      <c r="Y56">
        <v>2.1453058110678751</v>
      </c>
      <c r="Z56">
        <v>2.0373346953683238</v>
      </c>
      <c r="AA56">
        <v>0.10797111569955131</v>
      </c>
      <c r="AB56">
        <v>12.785263697167975</v>
      </c>
      <c r="AC56">
        <v>12.676693652293164</v>
      </c>
      <c r="AD56">
        <v>0.1085700448748117</v>
      </c>
      <c r="AE56">
        <v>8.54465388751502</v>
      </c>
      <c r="AF56">
        <v>7.670138674770465</v>
      </c>
      <c r="AG56">
        <v>0.87451521274455501</v>
      </c>
      <c r="AH56">
        <v>356918.84042372921</v>
      </c>
      <c r="AI56">
        <v>320197.62180287309</v>
      </c>
      <c r="AJ56">
        <v>36721.218620856118</v>
      </c>
      <c r="AK56">
        <v>76.940547854387475</v>
      </c>
      <c r="AL56">
        <v>-0.87451521274455501</v>
      </c>
      <c r="AM56">
        <v>-0.10797111569955137</v>
      </c>
      <c r="AN56">
        <v>-36721.218620856118</v>
      </c>
      <c r="AO56">
        <v>-0.10857004487481249</v>
      </c>
      <c r="AP56">
        <v>301796.98434203165</v>
      </c>
      <c r="AQ56">
        <v>1.02743579115617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12.617513146506411</v>
      </c>
      <c r="AX56">
        <v>12.747255812788397</v>
      </c>
      <c r="AY56">
        <v>2.1063484126904726</v>
      </c>
      <c r="AZ56">
        <f t="shared" si="1"/>
        <v>62.550984209694619</v>
      </c>
      <c r="BA56">
        <f t="shared" si="2"/>
        <v>101.95393463533745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12.617513146506411</v>
      </c>
      <c r="BG56">
        <v>2.1063484126904726</v>
      </c>
      <c r="BH56">
        <v>1</v>
      </c>
    </row>
    <row r="57" spans="1:60" x14ac:dyDescent="0.2">
      <c r="A57" s="1" t="s">
        <v>56</v>
      </c>
      <c r="B57">
        <v>0.95052629798717969</v>
      </c>
      <c r="C57">
        <v>10.860149428769972</v>
      </c>
      <c r="D57">
        <v>10.199999999999999</v>
      </c>
      <c r="E57">
        <v>4993.2213363001902</v>
      </c>
      <c r="F57">
        <v>1.0164863012689582</v>
      </c>
      <c r="G57">
        <v>0.62544168885046947</v>
      </c>
      <c r="H57">
        <v>-6.4285785392067538</v>
      </c>
      <c r="I57">
        <v>14339.437096142212</v>
      </c>
      <c r="J57">
        <v>10994.298899815723</v>
      </c>
      <c r="K57">
        <v>27482.29135200533</v>
      </c>
      <c r="L57">
        <v>40195.709910693811</v>
      </c>
      <c r="M57">
        <v>16487.992452189606</v>
      </c>
      <c r="N57">
        <v>52035.42549764445</v>
      </c>
      <c r="O57">
        <v>10.25260276354971</v>
      </c>
      <c r="P57">
        <v>9.3471894181908937</v>
      </c>
      <c r="Q57">
        <v>-6.8424771995294967E-2</v>
      </c>
      <c r="R57">
        <v>8.5158365388391815</v>
      </c>
      <c r="S57">
        <v>1.6351877624535601E-2</v>
      </c>
      <c r="T57">
        <v>9.5707688592787008</v>
      </c>
      <c r="U57">
        <v>9.3051321355911192</v>
      </c>
      <c r="V57">
        <v>10.2212971253931</v>
      </c>
      <c r="W57">
        <v>9.710387664794208</v>
      </c>
      <c r="X57">
        <v>10.859680025181689</v>
      </c>
      <c r="Y57">
        <v>2.1655694380754031</v>
      </c>
      <c r="Z57">
        <v>2.0501465348800751</v>
      </c>
      <c r="AA57">
        <v>0.115422903195328</v>
      </c>
      <c r="AB57">
        <v>12.805516105239192</v>
      </c>
      <c r="AC57">
        <v>12.690093202045864</v>
      </c>
      <c r="AD57">
        <v>0.11542290319332871</v>
      </c>
      <c r="AE57">
        <v>8.7195657561600974</v>
      </c>
      <c r="AF57">
        <v>7.769039458165909</v>
      </c>
      <c r="AG57">
        <v>0.95052629799418842</v>
      </c>
      <c r="AH57">
        <v>364220.99999993754</v>
      </c>
      <c r="AI57">
        <v>324517.00000068918</v>
      </c>
      <c r="AJ57">
        <v>39703.999999248364</v>
      </c>
      <c r="AK57">
        <v>77.210565578463431</v>
      </c>
      <c r="AL57">
        <v>-0.95052629799418842</v>
      </c>
      <c r="AM57">
        <v>-0.11542290319532811</v>
      </c>
      <c r="AN57">
        <v>-39703.999999248364</v>
      </c>
      <c r="AO57">
        <v>-0.11542290319332943</v>
      </c>
      <c r="AP57">
        <v>302187.36308388115</v>
      </c>
      <c r="AQ57">
        <v>0.12935143891533454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12.618805820746065</v>
      </c>
      <c r="AX57">
        <v>12.748506777121248</v>
      </c>
      <c r="AY57">
        <v>2.106649564701141</v>
      </c>
      <c r="AZ57">
        <f t="shared" si="1"/>
        <v>62.544168885046943</v>
      </c>
      <c r="BA57">
        <f t="shared" si="2"/>
        <v>101.64863012689582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12.618805820746065</v>
      </c>
      <c r="BG57">
        <v>2.106649564701141</v>
      </c>
      <c r="BH57">
        <v>1</v>
      </c>
    </row>
    <row r="58" spans="1:60" x14ac:dyDescent="0.2">
      <c r="A58" s="1" t="s">
        <v>57</v>
      </c>
      <c r="B58">
        <v>0.97445435007866199</v>
      </c>
      <c r="C58">
        <v>10.871041869274032</v>
      </c>
      <c r="D58">
        <v>10.3</v>
      </c>
      <c r="E58">
        <v>5031.2001895044241</v>
      </c>
      <c r="F58">
        <v>1.017025933813964</v>
      </c>
      <c r="G58">
        <v>0.62841478442010668</v>
      </c>
      <c r="H58">
        <v>-6.5205008186821836</v>
      </c>
      <c r="I58">
        <v>14373.030192228696</v>
      </c>
      <c r="J58">
        <v>10972.014046104738</v>
      </c>
      <c r="K58">
        <v>27513.788830992682</v>
      </c>
      <c r="L58">
        <v>40504.443279928448</v>
      </c>
      <c r="M58">
        <v>16541.774784887944</v>
      </c>
      <c r="N58">
        <v>52158.817868399812</v>
      </c>
      <c r="O58">
        <v>10.266936100442715</v>
      </c>
      <c r="P58">
        <v>9.362486150257773</v>
      </c>
      <c r="Q58">
        <v>-6.7587430167168672E-2</v>
      </c>
      <c r="R58">
        <v>8.5234138408951434</v>
      </c>
      <c r="S58">
        <v>1.6882617050011386E-2</v>
      </c>
      <c r="T58">
        <v>9.5731088261702393</v>
      </c>
      <c r="U58">
        <v>9.3031031322339199</v>
      </c>
      <c r="V58">
        <v>10.22244257002575</v>
      </c>
      <c r="W58">
        <v>9.713644265414155</v>
      </c>
      <c r="X58">
        <v>10.862048532777758</v>
      </c>
      <c r="Y58">
        <v>2.1829098011580657</v>
      </c>
      <c r="Z58">
        <v>2.0669702981917819</v>
      </c>
      <c r="AA58">
        <v>0.11593950296628375</v>
      </c>
      <c r="AB58">
        <v>12.822917284913499</v>
      </c>
      <c r="AC58">
        <v>12.70744682878715</v>
      </c>
      <c r="AD58">
        <v>0.11547045612634932</v>
      </c>
      <c r="AE58">
        <v>8.8720847378525889</v>
      </c>
      <c r="AF58">
        <v>7.9008496015602798</v>
      </c>
      <c r="AG58">
        <v>0.97123513629230906</v>
      </c>
      <c r="AH58">
        <v>370614.3395622978</v>
      </c>
      <c r="AI58">
        <v>330197.69465697662</v>
      </c>
      <c r="AJ58">
        <v>40416.644905321184</v>
      </c>
      <c r="AK58">
        <v>76.960728664499499</v>
      </c>
      <c r="AL58">
        <v>-0.97123513629230906</v>
      </c>
      <c r="AM58">
        <v>-0.11593950296628407</v>
      </c>
      <c r="AN58">
        <v>-40416.644905321184</v>
      </c>
      <c r="AO58">
        <v>-0.11547045612634833</v>
      </c>
      <c r="AP58">
        <v>301047.97460145579</v>
      </c>
      <c r="AQ58">
        <v>-0.37704703161564385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12.615028236812904</v>
      </c>
      <c r="AX58">
        <v>12.744727954437833</v>
      </c>
      <c r="AY58">
        <v>2.1066584188960453</v>
      </c>
      <c r="AZ58">
        <f t="shared" si="1"/>
        <v>62.841478442010668</v>
      </c>
      <c r="BA58">
        <f t="shared" si="2"/>
        <v>101.7025933813964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12.615028236812904</v>
      </c>
      <c r="BG58">
        <v>2.1066584188960453</v>
      </c>
      <c r="BH58">
        <v>1</v>
      </c>
    </row>
    <row r="59" spans="1:60" x14ac:dyDescent="0.2">
      <c r="A59" s="1" t="s">
        <v>58</v>
      </c>
      <c r="B59">
        <v>1.0151898172256377</v>
      </c>
      <c r="C59">
        <v>10.867625624761001</v>
      </c>
      <c r="D59">
        <v>10</v>
      </c>
      <c r="E59">
        <v>5049.8342585506334</v>
      </c>
      <c r="F59">
        <v>1.0170448037414408</v>
      </c>
      <c r="G59">
        <v>0.62888779210168611</v>
      </c>
      <c r="H59">
        <v>-6.6124783552548072</v>
      </c>
      <c r="I59">
        <v>14417.284505294883</v>
      </c>
      <c r="J59">
        <v>10959.92835173387</v>
      </c>
      <c r="K59">
        <v>27554.108360465769</v>
      </c>
      <c r="L59">
        <v>40910.175973714096</v>
      </c>
      <c r="M59">
        <v>16594.180008731899</v>
      </c>
      <c r="N59">
        <v>52285.330368053605</v>
      </c>
      <c r="O59">
        <v>10.269146243967333</v>
      </c>
      <c r="P59">
        <v>9.3581457162939241</v>
      </c>
      <c r="Q59">
        <v>-5.1618761590354022E-2</v>
      </c>
      <c r="R59">
        <v>8.5271107016418313</v>
      </c>
      <c r="S59">
        <v>1.6901170905714569E-2</v>
      </c>
      <c r="T59">
        <v>9.5761830786322335</v>
      </c>
      <c r="U59">
        <v>9.3020010232300798</v>
      </c>
      <c r="V59">
        <v>10.223906927255074</v>
      </c>
      <c r="W59">
        <v>9.7168073109858035</v>
      </c>
      <c r="X59">
        <v>10.864471120613732</v>
      </c>
      <c r="Y59">
        <v>2.1963360741484137</v>
      </c>
      <c r="Z59">
        <v>2.0768699580505912</v>
      </c>
      <c r="AA59">
        <v>0.11946611609782254</v>
      </c>
      <c r="AB59">
        <v>12.836101673334479</v>
      </c>
      <c r="AC59">
        <v>12.71722741680891</v>
      </c>
      <c r="AD59">
        <v>0.11887425652556871</v>
      </c>
      <c r="AE59">
        <v>8.9920070227284725</v>
      </c>
      <c r="AF59">
        <v>7.9794537604754048</v>
      </c>
      <c r="AG59">
        <v>1.0125532622530677</v>
      </c>
      <c r="AH59">
        <v>375533.01659357175</v>
      </c>
      <c r="AI59">
        <v>333443.06722924398</v>
      </c>
      <c r="AJ59">
        <v>42089.949364327767</v>
      </c>
      <c r="AK59">
        <v>77.99764809644968</v>
      </c>
      <c r="AL59">
        <v>-1.0125532622530677</v>
      </c>
      <c r="AM59">
        <v>-0.11946611609782266</v>
      </c>
      <c r="AN59">
        <v>-42089.949364327767</v>
      </c>
      <c r="AO59">
        <v>-0.11887425652556974</v>
      </c>
      <c r="AP59">
        <v>301235.96433923853</v>
      </c>
      <c r="AQ59">
        <v>6.2445109631318774E-2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12.615652490947804</v>
      </c>
      <c r="AX59">
        <v>12.745388867718617</v>
      </c>
      <c r="AY59">
        <v>2.1063937681232807</v>
      </c>
      <c r="AZ59">
        <f t="shared" si="1"/>
        <v>62.888779210168607</v>
      </c>
      <c r="BA59">
        <f t="shared" si="2"/>
        <v>101.70448037414408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12.615652490947804</v>
      </c>
      <c r="BG59">
        <v>2.1063937681232807</v>
      </c>
      <c r="BH59">
        <v>1</v>
      </c>
    </row>
    <row r="60" spans="1:60" x14ac:dyDescent="0.2">
      <c r="A60" s="1" t="s">
        <v>59</v>
      </c>
      <c r="B60">
        <v>1.1741595045340461</v>
      </c>
      <c r="C60">
        <v>10.869428233194425</v>
      </c>
      <c r="D60">
        <v>9.9</v>
      </c>
      <c r="E60">
        <v>5085.4361906932791</v>
      </c>
      <c r="F60">
        <v>1.0206979013742643</v>
      </c>
      <c r="G60">
        <v>0.62941722088070573</v>
      </c>
      <c r="H60">
        <v>-6.6386448561442011</v>
      </c>
      <c r="I60">
        <v>14468.540276230753</v>
      </c>
      <c r="J60">
        <v>10987.878713757738</v>
      </c>
      <c r="K60">
        <v>27626.538713196536</v>
      </c>
      <c r="L60">
        <v>41356.621954135466</v>
      </c>
      <c r="M60">
        <v>16638.659999438798</v>
      </c>
      <c r="N60">
        <v>52430.302236330535</v>
      </c>
      <c r="O60">
        <v>10.267708321803463</v>
      </c>
      <c r="P60">
        <v>9.3593043000679774</v>
      </c>
      <c r="Q60">
        <v>-6.3482763475643814E-2</v>
      </c>
      <c r="R60">
        <v>8.5341360846844605</v>
      </c>
      <c r="S60">
        <v>2.0486610360015617E-2</v>
      </c>
      <c r="T60">
        <v>9.5797319352162571</v>
      </c>
      <c r="U60">
        <v>9.3045480090906967</v>
      </c>
      <c r="V60">
        <v>10.226532137294079</v>
      </c>
      <c r="W60">
        <v>9.7194841822526961</v>
      </c>
      <c r="X60">
        <v>10.867239990118541</v>
      </c>
      <c r="Y60">
        <v>2.2033523869889189</v>
      </c>
      <c r="Z60">
        <v>2.0642593262588647</v>
      </c>
      <c r="AA60">
        <v>0.13909306073005423</v>
      </c>
      <c r="AB60">
        <v>12.842742673865976</v>
      </c>
      <c r="AC60">
        <v>12.704180517999927</v>
      </c>
      <c r="AD60">
        <v>0.13856215586604925</v>
      </c>
      <c r="AE60">
        <v>9.0553196077831757</v>
      </c>
      <c r="AF60">
        <v>7.8794596269548833</v>
      </c>
      <c r="AG60">
        <v>1.1758599808282924</v>
      </c>
      <c r="AH60">
        <v>378035.23096361116</v>
      </c>
      <c r="AI60">
        <v>329120.92585309944</v>
      </c>
      <c r="AJ60">
        <v>48914.305110511719</v>
      </c>
      <c r="AK60">
        <v>78.706817997147041</v>
      </c>
      <c r="AL60">
        <v>-1.1758599808282924</v>
      </c>
      <c r="AM60">
        <v>-0.13909306073005445</v>
      </c>
      <c r="AN60">
        <v>-48914.305110511719</v>
      </c>
      <c r="AO60">
        <v>-0.13856215586604956</v>
      </c>
      <c r="AP60">
        <v>301434.01286703302</v>
      </c>
      <c r="AQ60">
        <v>6.574531305679332E-2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12.616309725869664</v>
      </c>
      <c r="AX60">
        <v>12.746076833231518</v>
      </c>
      <c r="AY60">
        <v>2.1061719815706335</v>
      </c>
      <c r="AZ60">
        <f t="shared" si="1"/>
        <v>62.94172208807057</v>
      </c>
      <c r="BA60">
        <f t="shared" si="2"/>
        <v>102.06979013742642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12.616309725869664</v>
      </c>
      <c r="BG60">
        <v>2.1061719815706335</v>
      </c>
      <c r="BH60">
        <v>0</v>
      </c>
    </row>
    <row r="61" spans="1:60" x14ac:dyDescent="0.2">
      <c r="A61" s="1" t="s">
        <v>60</v>
      </c>
      <c r="B61">
        <v>1.5357313308209894</v>
      </c>
      <c r="C61">
        <v>10.874021665106566</v>
      </c>
      <c r="D61">
        <v>10</v>
      </c>
      <c r="E61">
        <v>5110.0778028085542</v>
      </c>
      <c r="F61">
        <v>1.020562704762809</v>
      </c>
      <c r="G61">
        <v>0.62973888054408789</v>
      </c>
      <c r="H61">
        <v>-6.5436421201053552</v>
      </c>
      <c r="I61">
        <v>14523.651866269685</v>
      </c>
      <c r="J61">
        <v>11080.407013262487</v>
      </c>
      <c r="K61">
        <v>27750.492895898624</v>
      </c>
      <c r="L61">
        <v>41723.523308753851</v>
      </c>
      <c r="M61">
        <v>16670.085882636136</v>
      </c>
      <c r="N61">
        <v>52619.700005106002</v>
      </c>
      <c r="O61">
        <v>10.275182579740454</v>
      </c>
      <c r="P61">
        <v>9.3683769213466981</v>
      </c>
      <c r="Q61">
        <v>-6.368715751293072E-2</v>
      </c>
      <c r="R61">
        <v>8.5389699086803841</v>
      </c>
      <c r="S61">
        <v>2.0354146517577713E-2</v>
      </c>
      <c r="T61">
        <v>9.5835337626979076</v>
      </c>
      <c r="U61">
        <v>9.3129336936755571</v>
      </c>
      <c r="V61">
        <v>10.231008881031203</v>
      </c>
      <c r="W61">
        <v>9.7213711276593511</v>
      </c>
      <c r="X61">
        <v>10.870845853420791</v>
      </c>
      <c r="Y61">
        <v>2.2028892272144045</v>
      </c>
      <c r="Z61">
        <v>2.0169536084212498</v>
      </c>
      <c r="AA61">
        <v>0.18593561879315468</v>
      </c>
      <c r="AB61">
        <v>12.841879336851441</v>
      </c>
      <c r="AC61">
        <v>12.655943718061652</v>
      </c>
      <c r="AD61">
        <v>0.18593561878978981</v>
      </c>
      <c r="AE61">
        <v>9.0511265191054395</v>
      </c>
      <c r="AF61">
        <v>7.5153951882910235</v>
      </c>
      <c r="AG61">
        <v>1.535731330814416</v>
      </c>
      <c r="AH61">
        <v>377708.99999981874</v>
      </c>
      <c r="AI61">
        <v>313622.00000083074</v>
      </c>
      <c r="AJ61">
        <v>64086.999998988002</v>
      </c>
      <c r="AK61">
        <v>79.041171721611676</v>
      </c>
      <c r="AL61">
        <v>-1.535731330814416</v>
      </c>
      <c r="AM61">
        <v>-0.18593561879315501</v>
      </c>
      <c r="AN61">
        <v>-64086.999998988002</v>
      </c>
      <c r="AO61">
        <v>-0.18593561878978954</v>
      </c>
      <c r="AP61">
        <v>301653.5707596672</v>
      </c>
      <c r="AQ61">
        <v>7.2837796420483686E-2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12.617037836280771</v>
      </c>
      <c r="AX61">
        <v>12.746825316233574</v>
      </c>
      <c r="AY61">
        <v>2.1060249878658812</v>
      </c>
      <c r="AZ61">
        <f t="shared" si="1"/>
        <v>62.973888054408789</v>
      </c>
      <c r="BA61">
        <f t="shared" si="2"/>
        <v>102.0562704762809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12.617037836280771</v>
      </c>
      <c r="BG61">
        <v>2.1060249878658812</v>
      </c>
      <c r="BH61">
        <v>0</v>
      </c>
    </row>
    <row r="62" spans="1:60" x14ac:dyDescent="0.2">
      <c r="A62" s="1" t="s">
        <v>61</v>
      </c>
      <c r="B62">
        <v>2.1001070567974058</v>
      </c>
      <c r="C62">
        <v>10.884961716712429</v>
      </c>
      <c r="D62">
        <v>9.6</v>
      </c>
      <c r="E62">
        <v>5174.1241818475228</v>
      </c>
      <c r="F62">
        <v>1.0224471413928402</v>
      </c>
      <c r="G62">
        <v>0.63319332653041738</v>
      </c>
      <c r="H62">
        <v>-6.3002686737079641</v>
      </c>
      <c r="I62">
        <v>14577.187135959955</v>
      </c>
      <c r="J62">
        <v>11245.547155813241</v>
      </c>
      <c r="K62">
        <v>27933.302602216136</v>
      </c>
      <c r="L62">
        <v>41885.811162172336</v>
      </c>
      <c r="M62">
        <v>16687.755446402894</v>
      </c>
      <c r="N62">
        <v>52880.919095564655</v>
      </c>
      <c r="O62">
        <v>10.28177387405456</v>
      </c>
      <c r="P62">
        <v>9.3970392762019213</v>
      </c>
      <c r="Q62">
        <v>-8.3748714264945207E-2</v>
      </c>
      <c r="R62">
        <v>8.5514253635881268</v>
      </c>
      <c r="S62">
        <v>2.2198912139238469E-2</v>
      </c>
      <c r="T62">
        <v>9.5872130607469739</v>
      </c>
      <c r="U62">
        <v>9.3277275209076009</v>
      </c>
      <c r="V62">
        <v>10.237574897642133</v>
      </c>
      <c r="W62">
        <v>9.7224305226750563</v>
      </c>
      <c r="X62">
        <v>10.875797855152978</v>
      </c>
      <c r="Y62">
        <v>2.1955202689283593</v>
      </c>
      <c r="Z62">
        <v>1.93020987431725</v>
      </c>
      <c r="AA62">
        <v>0.26531039461110928</v>
      </c>
      <c r="AB62">
        <v>12.834583922818208</v>
      </c>
      <c r="AC62">
        <v>12.568721635880038</v>
      </c>
      <c r="AD62">
        <v>0.26586228693816949</v>
      </c>
      <c r="AE62">
        <v>8.9846742879089199</v>
      </c>
      <c r="AF62">
        <v>6.8909563245819649</v>
      </c>
      <c r="AG62">
        <v>2.0937179633269549</v>
      </c>
      <c r="AH62">
        <v>374963.4834776799</v>
      </c>
      <c r="AI62">
        <v>287426.26474696631</v>
      </c>
      <c r="AJ62">
        <v>87537.21873071359</v>
      </c>
      <c r="AK62">
        <v>78.485263581406656</v>
      </c>
      <c r="AL62">
        <v>-2.0937179633269549</v>
      </c>
      <c r="AM62">
        <v>-0.26531039461110933</v>
      </c>
      <c r="AN62">
        <v>-87537.21873071359</v>
      </c>
      <c r="AO62">
        <v>-0.26586228693816966</v>
      </c>
      <c r="AP62">
        <v>300376.48420319869</v>
      </c>
      <c r="AQ62">
        <v>-0.42336198880469605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12.612795243343976</v>
      </c>
      <c r="AX62">
        <v>12.742719628098989</v>
      </c>
      <c r="AY62">
        <v>2.1050376021540753</v>
      </c>
      <c r="AZ62">
        <f t="shared" si="1"/>
        <v>63.319332653041741</v>
      </c>
      <c r="BA62">
        <f t="shared" si="2"/>
        <v>102.24471413928401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12.612795243343976</v>
      </c>
      <c r="BG62">
        <v>2.1050376021540753</v>
      </c>
      <c r="BH62">
        <v>0</v>
      </c>
    </row>
    <row r="63" spans="1:60" x14ac:dyDescent="0.2">
      <c r="A63" s="1" t="s">
        <v>62</v>
      </c>
      <c r="B63">
        <v>2.7647961377986534</v>
      </c>
      <c r="C63">
        <v>10.891762996093616</v>
      </c>
      <c r="D63">
        <v>9.5</v>
      </c>
      <c r="E63">
        <v>5195.3601147665859</v>
      </c>
      <c r="F63">
        <v>1.0218351357316386</v>
      </c>
      <c r="G63">
        <v>0.63484227441191643</v>
      </c>
      <c r="H63">
        <v>-5.9533485134708588</v>
      </c>
      <c r="I63">
        <v>14628.621077158023</v>
      </c>
      <c r="J63">
        <v>11461.434706219457</v>
      </c>
      <c r="K63">
        <v>28161.719956033689</v>
      </c>
      <c r="L63">
        <v>41906.068247833595</v>
      </c>
      <c r="M63">
        <v>16700.285249814231</v>
      </c>
      <c r="N63">
        <v>53200.083344223123</v>
      </c>
      <c r="O63">
        <v>10.284884837655149</v>
      </c>
      <c r="P63">
        <v>9.4050659362635969</v>
      </c>
      <c r="Q63">
        <v>-5.4386852373773498E-2</v>
      </c>
      <c r="R63">
        <v>8.5555212206239304</v>
      </c>
      <c r="S63">
        <v>2.1600163437717569E-2</v>
      </c>
      <c r="T63">
        <v>9.5907352364728204</v>
      </c>
      <c r="U63">
        <v>9.3467431749475889</v>
      </c>
      <c r="V63">
        <v>10.245718886390945</v>
      </c>
      <c r="W63">
        <v>9.7231810790861708</v>
      </c>
      <c r="X63">
        <v>10.881815241949244</v>
      </c>
      <c r="Y63">
        <v>2.1858194389425862</v>
      </c>
      <c r="Z63">
        <v>1.8150513540589761</v>
      </c>
      <c r="AA63">
        <v>0.37076808488361013</v>
      </c>
      <c r="AB63">
        <v>12.824958375197545</v>
      </c>
      <c r="AC63">
        <v>12.453810252187669</v>
      </c>
      <c r="AD63">
        <v>0.37114812300987587</v>
      </c>
      <c r="AE63">
        <v>8.8979368827834939</v>
      </c>
      <c r="AF63">
        <v>6.1413915547310154</v>
      </c>
      <c r="AG63">
        <v>2.7565453280524785</v>
      </c>
      <c r="AH63">
        <v>371371.56941426545</v>
      </c>
      <c r="AI63">
        <v>256224.74594993959</v>
      </c>
      <c r="AJ63">
        <v>115146.82346432586</v>
      </c>
      <c r="AK63">
        <v>77.990974794769571</v>
      </c>
      <c r="AL63">
        <v>-2.7565453280524785</v>
      </c>
      <c r="AM63">
        <v>-0.37076808488361007</v>
      </c>
      <c r="AN63">
        <v>-115146.82346432586</v>
      </c>
      <c r="AO63">
        <v>-0.37114812300987554</v>
      </c>
      <c r="AP63">
        <v>300521.81650556426</v>
      </c>
      <c r="AQ63">
        <v>4.8383382191548016E-2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12.613278958546074</v>
      </c>
      <c r="AX63">
        <v>12.743246966612302</v>
      </c>
      <c r="AY63">
        <v>2.1047232588659255</v>
      </c>
      <c r="AZ63">
        <f t="shared" si="1"/>
        <v>63.484227441191642</v>
      </c>
      <c r="BA63">
        <f t="shared" si="2"/>
        <v>102.18351357316386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12.613278958546074</v>
      </c>
      <c r="BG63">
        <v>2.1047232588659255</v>
      </c>
      <c r="BH63">
        <v>0</v>
      </c>
    </row>
    <row r="64" spans="1:60" x14ac:dyDescent="0.2">
      <c r="A64" s="1" t="s">
        <v>63</v>
      </c>
      <c r="B64">
        <v>3.357224849025898</v>
      </c>
      <c r="C64">
        <v>10.897448797512762</v>
      </c>
      <c r="D64">
        <v>9.5</v>
      </c>
      <c r="E64">
        <v>5226.0912438123514</v>
      </c>
      <c r="F64">
        <v>1.0220910526692533</v>
      </c>
      <c r="G64">
        <v>0.63608002673656738</v>
      </c>
      <c r="H64">
        <v>-5.5794102978983515</v>
      </c>
      <c r="I64">
        <v>14677.127562049858</v>
      </c>
      <c r="J64">
        <v>11688.964527495496</v>
      </c>
      <c r="K64">
        <v>28409.364886985713</v>
      </c>
      <c r="L64">
        <v>41848.013020838145</v>
      </c>
      <c r="M64">
        <v>16720.400359490217</v>
      </c>
      <c r="N64">
        <v>53556.968837368695</v>
      </c>
      <c r="O64">
        <v>10.290581478888029</v>
      </c>
      <c r="P64">
        <v>9.4157754795430204</v>
      </c>
      <c r="Q64">
        <v>-6.2452125241776651E-2</v>
      </c>
      <c r="R64">
        <v>8.5614189055171863</v>
      </c>
      <c r="S64">
        <v>2.185058044436319E-2</v>
      </c>
      <c r="T64">
        <v>9.5940456128625122</v>
      </c>
      <c r="U64">
        <v>9.366400472912046</v>
      </c>
      <c r="V64">
        <v>10.254474119335617</v>
      </c>
      <c r="W64">
        <v>9.7243848312976038</v>
      </c>
      <c r="X64">
        <v>10.888501204427831</v>
      </c>
      <c r="Y64">
        <v>2.1798818062422147</v>
      </c>
      <c r="Z64">
        <v>1.702790372060524</v>
      </c>
      <c r="AA64">
        <v>0.47709143418169075</v>
      </c>
      <c r="AB64">
        <v>12.818819972602697</v>
      </c>
      <c r="AC64">
        <v>12.342148235201272</v>
      </c>
      <c r="AD64">
        <v>0.47667173740142488</v>
      </c>
      <c r="AE64">
        <v>8.8452607423296179</v>
      </c>
      <c r="AF64">
        <v>5.489243071984701</v>
      </c>
      <c r="AG64">
        <v>3.3560176703449169</v>
      </c>
      <c r="AH64">
        <v>369098.9235526477</v>
      </c>
      <c r="AI64">
        <v>229153.69971711238</v>
      </c>
      <c r="AJ64">
        <v>139945.22383553532</v>
      </c>
      <c r="AK64">
        <v>77.441358441427042</v>
      </c>
      <c r="AL64">
        <v>-3.3560176703449169</v>
      </c>
      <c r="AM64">
        <v>-0.47709143418169087</v>
      </c>
      <c r="AN64">
        <v>-139945.22383553532</v>
      </c>
      <c r="AO64">
        <v>-0.47667173740142399</v>
      </c>
      <c r="AP64">
        <v>300708.36517745239</v>
      </c>
      <c r="AQ64">
        <v>6.2074918239646441E-2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12.613899513079108</v>
      </c>
      <c r="AX64">
        <v>12.743890029534802</v>
      </c>
      <c r="AY64">
        <v>2.1045611195422458</v>
      </c>
      <c r="AZ64">
        <f t="shared" si="1"/>
        <v>63.608002673656742</v>
      </c>
      <c r="BA64">
        <f t="shared" si="2"/>
        <v>102.20910526692532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12.613899513079108</v>
      </c>
      <c r="BG64">
        <v>2.1045611195422458</v>
      </c>
      <c r="BH64">
        <v>0</v>
      </c>
    </row>
    <row r="65" spans="1:60" x14ac:dyDescent="0.2">
      <c r="A65" s="1" t="s">
        <v>64</v>
      </c>
      <c r="B65">
        <v>3.6957227836103779</v>
      </c>
      <c r="C65">
        <v>10.905201018150697</v>
      </c>
      <c r="D65">
        <v>9.1</v>
      </c>
      <c r="E65">
        <v>5261.6727840979966</v>
      </c>
      <c r="F65">
        <v>1.0234100237300532</v>
      </c>
      <c r="G65">
        <v>0.63669227805995332</v>
      </c>
      <c r="H65">
        <v>-5.2603500512797705</v>
      </c>
      <c r="I65">
        <v>14721.088381874913</v>
      </c>
      <c r="J65">
        <v>11884.570490097612</v>
      </c>
      <c r="K65">
        <v>28644.506109711758</v>
      </c>
      <c r="L65">
        <v>41811.797026311324</v>
      </c>
      <c r="M65">
        <v>16759.935619614145</v>
      </c>
      <c r="N65">
        <v>53922.607129295808</v>
      </c>
      <c r="O65">
        <v>10.290321375215999</v>
      </c>
      <c r="P65">
        <v>9.426014300484896</v>
      </c>
      <c r="Q65">
        <v>-4.9046332975178006E-2</v>
      </c>
      <c r="R65">
        <v>8.5682042749646747</v>
      </c>
      <c r="S65">
        <v>2.3140211878755305E-2</v>
      </c>
      <c r="T65">
        <v>9.597036328535582</v>
      </c>
      <c r="U65">
        <v>9.3829962403190255</v>
      </c>
      <c r="V65">
        <v>10.262716944931487</v>
      </c>
      <c r="W65">
        <v>9.7267465327168914</v>
      </c>
      <c r="X65">
        <v>10.895305096221726</v>
      </c>
      <c r="Y65">
        <v>2.1817216613684112</v>
      </c>
      <c r="Z65">
        <v>1.6420651937505082</v>
      </c>
      <c r="AA65">
        <v>0.53965646761790298</v>
      </c>
      <c r="AB65">
        <v>12.820233435316744</v>
      </c>
      <c r="AC65">
        <v>12.280576967700934</v>
      </c>
      <c r="AD65">
        <v>0.53965646761580999</v>
      </c>
      <c r="AE65">
        <v>8.8615497207342067</v>
      </c>
      <c r="AF65">
        <v>5.165826937129955</v>
      </c>
      <c r="AG65">
        <v>3.6957227836042517</v>
      </c>
      <c r="AH65">
        <v>369620.99999976059</v>
      </c>
      <c r="AI65">
        <v>215470.0000005723</v>
      </c>
      <c r="AJ65">
        <v>154150.99999918829</v>
      </c>
      <c r="AK65">
        <v>76.776835383212401</v>
      </c>
      <c r="AL65">
        <v>-3.6957227836042517</v>
      </c>
      <c r="AM65">
        <v>-0.53965646761790298</v>
      </c>
      <c r="AN65">
        <v>-154150.99999918829</v>
      </c>
      <c r="AO65">
        <v>-0.53965646761580999</v>
      </c>
      <c r="AP65">
        <v>300911.37238695531</v>
      </c>
      <c r="AQ65">
        <v>6.7509664848571724E-2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12.614574379708861</v>
      </c>
      <c r="AX65">
        <v>12.744576350247522</v>
      </c>
      <c r="AY65">
        <v>2.104478630069996</v>
      </c>
      <c r="AZ65">
        <f t="shared" si="1"/>
        <v>63.669227805995334</v>
      </c>
      <c r="BA65">
        <f t="shared" si="2"/>
        <v>102.34100237300532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12.614574379708861</v>
      </c>
      <c r="BG65">
        <v>2.104478630069996</v>
      </c>
      <c r="BH65">
        <v>0</v>
      </c>
    </row>
    <row r="66" spans="1:60" x14ac:dyDescent="0.2">
      <c r="A66" s="1" t="s">
        <v>65</v>
      </c>
      <c r="B66">
        <v>3.6680938131062533</v>
      </c>
      <c r="C66">
        <v>10.909500148010382</v>
      </c>
      <c r="D66">
        <v>9.3000000000000007</v>
      </c>
      <c r="E66">
        <v>5296.1781548158524</v>
      </c>
      <c r="F66">
        <v>1.0190865700588962</v>
      </c>
      <c r="G66">
        <v>0.63888493921597689</v>
      </c>
      <c r="H66">
        <v>-5.0677595020411221</v>
      </c>
      <c r="I66">
        <v>14759.110851740897</v>
      </c>
      <c r="J66">
        <v>12010.531660217883</v>
      </c>
      <c r="K66">
        <v>28836.675900093851</v>
      </c>
      <c r="L66">
        <v>41905.077481266737</v>
      </c>
      <c r="M66">
        <v>16826.144239875968</v>
      </c>
      <c r="N66">
        <v>54236.575165336486</v>
      </c>
      <c r="O66">
        <v>10.295830395015118</v>
      </c>
      <c r="P66">
        <v>9.4310376487830911</v>
      </c>
      <c r="Q66">
        <v>-5.174721374765609E-2</v>
      </c>
      <c r="R66">
        <v>8.5747407365555528</v>
      </c>
      <c r="S66">
        <v>1.8906706528895915E-2</v>
      </c>
      <c r="T66">
        <v>9.5996158559429805</v>
      </c>
      <c r="U66">
        <v>9.3935391822222751</v>
      </c>
      <c r="V66">
        <v>10.269403324703712</v>
      </c>
      <c r="W66">
        <v>9.7306891605140464</v>
      </c>
      <c r="X66">
        <v>10.901110778388725</v>
      </c>
      <c r="Y66">
        <v>2.1924282777254382</v>
      </c>
      <c r="Z66">
        <v>1.6662559214190285</v>
      </c>
      <c r="AA66">
        <v>0.52617235630640979</v>
      </c>
      <c r="AB66">
        <v>12.830372020073042</v>
      </c>
      <c r="AC66">
        <v>12.302933937156908</v>
      </c>
      <c r="AD66">
        <v>0.52743808291613448</v>
      </c>
      <c r="AE66">
        <v>8.9569366584013963</v>
      </c>
      <c r="AF66">
        <v>5.2923158104030863</v>
      </c>
      <c r="AG66">
        <v>3.66462084799831</v>
      </c>
      <c r="AH66">
        <v>373387.49503715488</v>
      </c>
      <c r="AI66">
        <v>220341.50939208665</v>
      </c>
      <c r="AJ66">
        <v>153045.98564506823</v>
      </c>
      <c r="AK66">
        <v>76.618021560052924</v>
      </c>
      <c r="AL66">
        <v>-3.66462084799831</v>
      </c>
      <c r="AM66">
        <v>-0.52617235630640991</v>
      </c>
      <c r="AN66">
        <v>-153045.98564506823</v>
      </c>
      <c r="AO66">
        <v>-0.52743808291613492</v>
      </c>
      <c r="AP66">
        <v>299654.84523331502</v>
      </c>
      <c r="AQ66">
        <v>-0.41757383367500739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12.61038991256514</v>
      </c>
      <c r="AX66">
        <v>12.740574632650331</v>
      </c>
      <c r="AY66">
        <v>2.1031632025040818</v>
      </c>
      <c r="AZ66">
        <f t="shared" si="1"/>
        <v>63.888493921597686</v>
      </c>
      <c r="BA66">
        <f t="shared" si="2"/>
        <v>101.90865700588962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12.61038991256514</v>
      </c>
      <c r="BG66">
        <v>2.1031632025040818</v>
      </c>
      <c r="BH66">
        <v>0</v>
      </c>
    </row>
    <row r="67" spans="1:60" x14ac:dyDescent="0.2">
      <c r="A67" s="1" t="s">
        <v>66</v>
      </c>
      <c r="B67">
        <v>3.2887988567711313</v>
      </c>
      <c r="C67">
        <v>10.910721878550325</v>
      </c>
      <c r="D67">
        <v>9.1</v>
      </c>
      <c r="E67">
        <v>5312.8470026155164</v>
      </c>
      <c r="F67">
        <v>1.0159768267780156</v>
      </c>
      <c r="G67">
        <v>0.63863616904780274</v>
      </c>
      <c r="H67">
        <v>-5.0338849147446574</v>
      </c>
      <c r="I67">
        <v>14799.130616782853</v>
      </c>
      <c r="J67">
        <v>12055.636821112872</v>
      </c>
      <c r="K67">
        <v>28968.886395004927</v>
      </c>
      <c r="L67">
        <v>42068.247856617956</v>
      </c>
      <c r="M67">
        <v>16913.249573892055</v>
      </c>
      <c r="N67">
        <v>54500.52677275287</v>
      </c>
      <c r="O67">
        <v>10.293696349134025</v>
      </c>
      <c r="P67">
        <v>9.4384238139688588</v>
      </c>
      <c r="Q67">
        <v>-5.6686271001615392E-2</v>
      </c>
      <c r="R67">
        <v>8.577883129238927</v>
      </c>
      <c r="S67">
        <v>1.5850540606822432E-2</v>
      </c>
      <c r="T67">
        <v>9.6023237159175547</v>
      </c>
      <c r="U67">
        <v>9.3972876155255172</v>
      </c>
      <c r="V67">
        <v>10.273977650086866</v>
      </c>
      <c r="W67">
        <v>9.7358525922000627</v>
      </c>
      <c r="X67">
        <v>10.905965646159723</v>
      </c>
      <c r="Y67">
        <v>2.2067738548441023</v>
      </c>
      <c r="Z67">
        <v>1.7611151771843969</v>
      </c>
      <c r="AA67">
        <v>0.44565867765970535</v>
      </c>
      <c r="AB67">
        <v>12.844510051976657</v>
      </c>
      <c r="AC67">
        <v>12.396352440083005</v>
      </c>
      <c r="AD67">
        <v>0.44815761189365233</v>
      </c>
      <c r="AE67">
        <v>9.0863551560286471</v>
      </c>
      <c r="AF67">
        <v>5.8189229075465789</v>
      </c>
      <c r="AG67">
        <v>3.2674322484820681</v>
      </c>
      <c r="AH67">
        <v>378703.95292409067</v>
      </c>
      <c r="AI67">
        <v>241917.59728903027</v>
      </c>
      <c r="AJ67">
        <v>136786.3556350604</v>
      </c>
      <c r="AK67">
        <v>76.8224438329854</v>
      </c>
      <c r="AL67">
        <v>-3.2674322484820681</v>
      </c>
      <c r="AM67">
        <v>-0.44565867765970552</v>
      </c>
      <c r="AN67">
        <v>-136786.3556350604</v>
      </c>
      <c r="AO67">
        <v>-0.44815761189365261</v>
      </c>
      <c r="AP67">
        <v>299806.13593209966</v>
      </c>
      <c r="AQ67">
        <v>5.0488320543203472E-2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12.610894666675902</v>
      </c>
      <c r="AX67">
        <v>12.741106582010753</v>
      </c>
      <c r="AY67">
        <v>2.1029676470177194</v>
      </c>
      <c r="AZ67">
        <f t="shared" ref="AZ67:AZ73" si="4">G67*100</f>
        <v>63.863616904780272</v>
      </c>
      <c r="BA67">
        <f t="shared" ref="BA67:BA73" si="5">F67*100</f>
        <v>101.59768267780156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12.610894666675902</v>
      </c>
      <c r="BG67">
        <v>2.1029676470177194</v>
      </c>
      <c r="BH67">
        <v>0</v>
      </c>
    </row>
    <row r="68" spans="1:60" x14ac:dyDescent="0.2">
      <c r="A68" s="1" t="s">
        <v>67</v>
      </c>
      <c r="B68">
        <v>2.6907548745984036</v>
      </c>
      <c r="C68">
        <v>10.914025343064683</v>
      </c>
      <c r="D68">
        <v>8.9</v>
      </c>
      <c r="E68">
        <v>5317.1734232378612</v>
      </c>
      <c r="F68">
        <v>1.0129391531257776</v>
      </c>
      <c r="G68">
        <v>0.63874915201276816</v>
      </c>
      <c r="H68">
        <v>-5.1511534129564813</v>
      </c>
      <c r="I68">
        <v>14848.432894050915</v>
      </c>
      <c r="J68">
        <v>12029.48956720197</v>
      </c>
      <c r="K68">
        <v>29038.161436888062</v>
      </c>
      <c r="L68">
        <v>42265.630594135779</v>
      </c>
      <c r="M68">
        <v>17008.671869686092</v>
      </c>
      <c r="N68">
        <v>54724.507326040301</v>
      </c>
      <c r="O68">
        <v>10.295151654229837</v>
      </c>
      <c r="P68">
        <v>9.4478924622991265</v>
      </c>
      <c r="Q68">
        <v>-4.4621556453680281E-2</v>
      </c>
      <c r="R68">
        <v>8.5786971297183072</v>
      </c>
      <c r="S68">
        <v>1.2856157446496779E-2</v>
      </c>
      <c r="T68">
        <v>9.6056496096421267</v>
      </c>
      <c r="U68">
        <v>9.3951163780770237</v>
      </c>
      <c r="V68">
        <v>10.276366155532555</v>
      </c>
      <c r="W68">
        <v>9.7414786029580203</v>
      </c>
      <c r="X68">
        <v>10.910066919628571</v>
      </c>
      <c r="Y68">
        <v>2.2203484968004319</v>
      </c>
      <c r="Z68">
        <v>1.8782750036798475</v>
      </c>
      <c r="AA68">
        <v>0.34207349312058444</v>
      </c>
      <c r="AB68">
        <v>12.857892448306176</v>
      </c>
      <c r="AC68">
        <v>12.514469731872206</v>
      </c>
      <c r="AD68">
        <v>0.34342271643397027</v>
      </c>
      <c r="AE68">
        <v>9.2105401504097415</v>
      </c>
      <c r="AF68">
        <v>6.5422098351606008</v>
      </c>
      <c r="AG68">
        <v>2.6683303152491407</v>
      </c>
      <c r="AH68">
        <v>383805.98185763462</v>
      </c>
      <c r="AI68">
        <v>272248.282401131</v>
      </c>
      <c r="AJ68">
        <v>111557.69945650361</v>
      </c>
      <c r="AK68">
        <v>76.928341769584165</v>
      </c>
      <c r="AL68">
        <v>-2.6683303152491407</v>
      </c>
      <c r="AM68">
        <v>-0.34207349312058422</v>
      </c>
      <c r="AN68">
        <v>-111557.69945650361</v>
      </c>
      <c r="AO68">
        <v>-0.34342271643397093</v>
      </c>
      <c r="AP68">
        <v>300027.80344606785</v>
      </c>
      <c r="AQ68">
        <v>7.3936950382627806E-2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12.611633760516423</v>
      </c>
      <c r="AX68">
        <v>12.741843835621316</v>
      </c>
      <c r="AY68">
        <v>2.1029808969008181</v>
      </c>
      <c r="AZ68">
        <f t="shared" si="4"/>
        <v>63.874915201276814</v>
      </c>
      <c r="BA68">
        <f t="shared" si="5"/>
        <v>101.29391531257777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12.611633760516423</v>
      </c>
      <c r="BG68">
        <v>2.1029808969008181</v>
      </c>
      <c r="BH68">
        <v>0</v>
      </c>
    </row>
    <row r="69" spans="1:60" x14ac:dyDescent="0.2">
      <c r="A69" s="1" t="s">
        <v>68</v>
      </c>
      <c r="B69">
        <v>2.0743464407967998</v>
      </c>
      <c r="C69">
        <v>10.919392498665832</v>
      </c>
      <c r="D69">
        <v>8.8000000000000007</v>
      </c>
      <c r="E69">
        <v>5334.8086435401347</v>
      </c>
      <c r="F69">
        <v>1.0131635278039224</v>
      </c>
      <c r="G69">
        <v>0.63864927635291102</v>
      </c>
      <c r="H69">
        <v>-5.3829723513051606</v>
      </c>
      <c r="I69">
        <v>14912.003491511499</v>
      </c>
      <c r="J69">
        <v>11955.803809633366</v>
      </c>
      <c r="K69">
        <v>29052.881982154417</v>
      </c>
      <c r="L69">
        <v>42482.904906430245</v>
      </c>
      <c r="M69">
        <v>17097.078172521051</v>
      </c>
      <c r="N69">
        <v>54917.608506039804</v>
      </c>
      <c r="O69">
        <v>10.298056317198414</v>
      </c>
      <c r="P69">
        <v>9.4560167995862372</v>
      </c>
      <c r="Q69">
        <v>-3.9120007554378479E-2</v>
      </c>
      <c r="R69">
        <v>8.5820082949651422</v>
      </c>
      <c r="S69">
        <v>1.3077641462261473E-2</v>
      </c>
      <c r="T69">
        <v>9.6099217710664053</v>
      </c>
      <c r="U69">
        <v>9.3889721139043019</v>
      </c>
      <c r="V69">
        <v>10.276872965006616</v>
      </c>
      <c r="W69">
        <v>9.7466628607872732</v>
      </c>
      <c r="X69">
        <v>10.913589313887178</v>
      </c>
      <c r="Y69">
        <v>2.228450213899734</v>
      </c>
      <c r="Z69">
        <v>1.9756240014292277</v>
      </c>
      <c r="AA69">
        <v>0.2528262124705063</v>
      </c>
      <c r="AB69">
        <v>12.866588157429238</v>
      </c>
      <c r="AC69">
        <v>12.613761944960661</v>
      </c>
      <c r="AD69">
        <v>0.25282621246857673</v>
      </c>
      <c r="AE69">
        <v>9.2854644389129888</v>
      </c>
      <c r="AF69">
        <v>7.211117998125026</v>
      </c>
      <c r="AG69">
        <v>2.0743464407879628</v>
      </c>
      <c r="AH69">
        <v>387158.00000095693</v>
      </c>
      <c r="AI69">
        <v>300668.00000121561</v>
      </c>
      <c r="AJ69">
        <v>86489.999999741325</v>
      </c>
      <c r="AK69">
        <v>76.909908996361281</v>
      </c>
      <c r="AL69">
        <v>-2.0743464407879628</v>
      </c>
      <c r="AM69">
        <v>-0.25282621247050657</v>
      </c>
      <c r="AN69">
        <v>-86489.999999741325</v>
      </c>
      <c r="AO69">
        <v>-0.25282621246857634</v>
      </c>
      <c r="AP69">
        <v>300259.60157586716</v>
      </c>
      <c r="AQ69">
        <v>7.7258883055809024E-2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12.612406048480798</v>
      </c>
      <c r="AX69">
        <v>12.742609622990068</v>
      </c>
      <c r="AY69">
        <v>2.1030276594976054</v>
      </c>
      <c r="AZ69">
        <f t="shared" si="4"/>
        <v>63.864927635291103</v>
      </c>
      <c r="BA69">
        <f t="shared" si="5"/>
        <v>101.31635278039224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12.612406048480798</v>
      </c>
      <c r="BG69">
        <v>2.1030276594976054</v>
      </c>
      <c r="BH69">
        <v>0</v>
      </c>
    </row>
    <row r="70" spans="1:60" x14ac:dyDescent="0.2">
      <c r="A70" s="1" t="s">
        <v>69</v>
      </c>
      <c r="B70">
        <v>1.6373382190905423</v>
      </c>
      <c r="C70">
        <v>10.926981256369876</v>
      </c>
      <c r="D70">
        <v>8.6999999999999993</v>
      </c>
      <c r="E70">
        <v>5388.9315928397918</v>
      </c>
      <c r="F70">
        <v>1.0143076897328853</v>
      </c>
      <c r="G70">
        <v>0.6402347553800446</v>
      </c>
      <c r="H70">
        <v>-5.688128300020673</v>
      </c>
      <c r="I70">
        <v>14999.545943559428</v>
      </c>
      <c r="J70">
        <v>11864.438018892874</v>
      </c>
      <c r="K70">
        <v>29031.771679035752</v>
      </c>
      <c r="L70">
        <v>42703.040568145574</v>
      </c>
      <c r="M70">
        <v>17167.333660142878</v>
      </c>
      <c r="N70">
        <v>55116.687938546667</v>
      </c>
      <c r="O70">
        <v>10.306108595531684</v>
      </c>
      <c r="P70">
        <v>9.4717475601876711</v>
      </c>
      <c r="Q70">
        <v>-4.6967530394433805E-2</v>
      </c>
      <c r="R70">
        <v>8.5921024240024551</v>
      </c>
      <c r="S70">
        <v>1.4206300691084075E-2</v>
      </c>
      <c r="T70">
        <v>9.6157752091968174</v>
      </c>
      <c r="U70">
        <v>9.3813008031373268</v>
      </c>
      <c r="V70">
        <v>10.276146084403306</v>
      </c>
      <c r="W70">
        <v>9.7507636512178273</v>
      </c>
      <c r="X70">
        <v>10.917207815684543</v>
      </c>
      <c r="Y70">
        <v>2.2300582311918897</v>
      </c>
      <c r="Z70">
        <v>2.029859460440314</v>
      </c>
      <c r="AA70">
        <v>0.20019877075157577</v>
      </c>
      <c r="AB70">
        <v>12.868474467346505</v>
      </c>
      <c r="AC70">
        <v>12.671503900572985</v>
      </c>
      <c r="AD70">
        <v>0.19697056677352087</v>
      </c>
      <c r="AE70">
        <v>9.3004076375374396</v>
      </c>
      <c r="AF70">
        <v>7.6130163536264881</v>
      </c>
      <c r="AG70">
        <v>1.6873912839109515</v>
      </c>
      <c r="AH70">
        <v>387888.98919524287</v>
      </c>
      <c r="AI70">
        <v>318540.18021953868</v>
      </c>
      <c r="AJ70">
        <v>69348.808975704189</v>
      </c>
      <c r="AK70">
        <v>76.723982132919829</v>
      </c>
      <c r="AL70">
        <v>-1.6873912839109515</v>
      </c>
      <c r="AM70">
        <v>-0.20019877075157558</v>
      </c>
      <c r="AN70">
        <v>-69348.808975704189</v>
      </c>
      <c r="AO70">
        <v>-0.19697056677352071</v>
      </c>
      <c r="AP70">
        <v>299091.96910300711</v>
      </c>
      <c r="AQ70">
        <v>-0.38887431633556502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12.608509737497908</v>
      </c>
      <c r="AX70">
        <v>12.738877216713865</v>
      </c>
      <c r="AY70">
        <v>2.1018497290754521</v>
      </c>
      <c r="AZ70">
        <f t="shared" si="4"/>
        <v>64.023475538004462</v>
      </c>
      <c r="BA70">
        <f t="shared" si="5"/>
        <v>101.43076897328854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12.608509737497908</v>
      </c>
      <c r="BG70">
        <v>2.1018497290754521</v>
      </c>
      <c r="BH70">
        <v>0</v>
      </c>
    </row>
    <row r="71" spans="1:60" x14ac:dyDescent="0.2">
      <c r="A71" s="1" t="s">
        <v>70</v>
      </c>
      <c r="B71">
        <v>1.5015042990052154</v>
      </c>
      <c r="C71">
        <v>10.928638196877008</v>
      </c>
      <c r="D71">
        <v>8.5</v>
      </c>
      <c r="E71">
        <v>5388.8547133801567</v>
      </c>
      <c r="F71">
        <v>1.009631193382398</v>
      </c>
      <c r="G71">
        <v>0.63981061398172889</v>
      </c>
      <c r="H71">
        <v>-6.0052150235224104</v>
      </c>
      <c r="I71">
        <v>15101.841520080152</v>
      </c>
      <c r="J71">
        <v>11779.434743102687</v>
      </c>
      <c r="K71">
        <v>28997.773287740325</v>
      </c>
      <c r="L71">
        <v>42960.423229822329</v>
      </c>
      <c r="M71">
        <v>17218.338544637638</v>
      </c>
      <c r="N71">
        <v>55325.359108101962</v>
      </c>
      <c r="O71">
        <v>10.310277347905981</v>
      </c>
      <c r="P71">
        <v>9.4831846583435464</v>
      </c>
      <c r="Q71">
        <v>-5.3275951322567724E-2</v>
      </c>
      <c r="R71">
        <v>8.5920881577222641</v>
      </c>
      <c r="S71">
        <v>9.5851091008898413E-3</v>
      </c>
      <c r="T71">
        <v>9.6225719703393082</v>
      </c>
      <c r="U71">
        <v>9.3741104715978079</v>
      </c>
      <c r="V71">
        <v>10.274974322839263</v>
      </c>
      <c r="W71">
        <v>9.7537302892755964</v>
      </c>
      <c r="X71">
        <v>10.920986655781185</v>
      </c>
      <c r="Y71">
        <v>2.228323649757042</v>
      </c>
      <c r="Z71">
        <v>2.0397647476939467</v>
      </c>
      <c r="AA71">
        <v>0.18855890206309533</v>
      </c>
      <c r="AB71">
        <v>12.86675747069401</v>
      </c>
      <c r="AC71">
        <v>12.683888986828437</v>
      </c>
      <c r="AD71">
        <v>0.18286848386557253</v>
      </c>
      <c r="AE71">
        <v>9.2842893064331662</v>
      </c>
      <c r="AF71">
        <v>7.6888001781265016</v>
      </c>
      <c r="AG71">
        <v>1.5954891283066646</v>
      </c>
      <c r="AH71">
        <v>387223.55653555854</v>
      </c>
      <c r="AI71">
        <v>322509.85949508706</v>
      </c>
      <c r="AJ71">
        <v>64713.697040471481</v>
      </c>
      <c r="AK71">
        <v>77.058630714969439</v>
      </c>
      <c r="AL71">
        <v>-1.5954891283066646</v>
      </c>
      <c r="AM71">
        <v>-0.18855890206309536</v>
      </c>
      <c r="AN71">
        <v>-64713.697040471481</v>
      </c>
      <c r="AO71">
        <v>-0.18286848386557297</v>
      </c>
      <c r="AP71">
        <v>299241.73930187529</v>
      </c>
      <c r="AQ71">
        <v>5.0074965007368473E-2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12.609010360141324</v>
      </c>
      <c r="AX71">
        <v>12.739402237219739</v>
      </c>
      <c r="AY71">
        <v>2.1016745504706908</v>
      </c>
      <c r="AZ71">
        <f t="shared" si="4"/>
        <v>63.981061398172891</v>
      </c>
      <c r="BA71">
        <f t="shared" si="5"/>
        <v>100.96311933823981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12.609010360141324</v>
      </c>
      <c r="BG71">
        <v>2.1016745504706908</v>
      </c>
      <c r="BH71">
        <v>0</v>
      </c>
    </row>
    <row r="72" spans="1:60" x14ac:dyDescent="0.2">
      <c r="A72" s="1" t="s">
        <v>71</v>
      </c>
      <c r="B72">
        <v>1.6769171331004142</v>
      </c>
      <c r="C72">
        <v>10.930564788179751</v>
      </c>
      <c r="D72">
        <v>8.1999999999999993</v>
      </c>
      <c r="E72">
        <v>5415.6275192569001</v>
      </c>
      <c r="F72">
        <v>1.0134642216706449</v>
      </c>
      <c r="G72">
        <v>0.64011490475465216</v>
      </c>
      <c r="H72">
        <v>-6.2845874549143046</v>
      </c>
      <c r="I72">
        <v>15208.402438474553</v>
      </c>
      <c r="J72">
        <v>11717.769672048638</v>
      </c>
      <c r="K72">
        <v>28973.737393663865</v>
      </c>
      <c r="L72">
        <v>43290.078330597753</v>
      </c>
      <c r="M72">
        <v>17255.967721615227</v>
      </c>
      <c r="N72">
        <v>55542.751079012756</v>
      </c>
      <c r="O72">
        <v>10.313129485617251</v>
      </c>
      <c r="P72">
        <v>9.4933953508561828</v>
      </c>
      <c r="Q72">
        <v>-6.2265808404347672E-2</v>
      </c>
      <c r="R72">
        <v>8.5970440380869029</v>
      </c>
      <c r="S72">
        <v>1.337438453114223E-2</v>
      </c>
      <c r="T72">
        <v>9.6296033461060553</v>
      </c>
      <c r="U72">
        <v>9.3688617440017268</v>
      </c>
      <c r="V72">
        <v>10.27414509154371</v>
      </c>
      <c r="W72">
        <v>9.7559133175071615</v>
      </c>
      <c r="X72">
        <v>10.924908292925609</v>
      </c>
      <c r="Y72">
        <v>2.225400767313332</v>
      </c>
      <c r="Z72">
        <v>2.014521175627022</v>
      </c>
      <c r="AA72">
        <v>0.21087959168630999</v>
      </c>
      <c r="AB72">
        <v>12.863416010796811</v>
      </c>
      <c r="AC72">
        <v>12.657591060840964</v>
      </c>
      <c r="AD72">
        <v>0.2058249499558471</v>
      </c>
      <c r="AE72">
        <v>9.2571920405699402</v>
      </c>
      <c r="AF72">
        <v>7.497136709836866</v>
      </c>
      <c r="AG72">
        <v>1.7600553307330742</v>
      </c>
      <c r="AH72">
        <v>385931.82388845086</v>
      </c>
      <c r="AI72">
        <v>314139.06871574</v>
      </c>
      <c r="AJ72">
        <v>71792.755172710866</v>
      </c>
      <c r="AK72">
        <v>77.500481378953538</v>
      </c>
      <c r="AL72">
        <v>-1.7600553307330742</v>
      </c>
      <c r="AM72">
        <v>-0.21087959168631001</v>
      </c>
      <c r="AN72">
        <v>-71792.755172710866</v>
      </c>
      <c r="AO72">
        <v>-0.20582494995584708</v>
      </c>
      <c r="AP72">
        <v>299485.80789833982</v>
      </c>
      <c r="AQ72">
        <v>8.1562350571123696E-2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12.609825648483532</v>
      </c>
      <c r="AX72">
        <v>12.740201768603169</v>
      </c>
      <c r="AY72">
        <v>2.1017877100137827</v>
      </c>
      <c r="AZ72">
        <f t="shared" si="4"/>
        <v>64.011490475465223</v>
      </c>
      <c r="BA72">
        <f t="shared" si="5"/>
        <v>101.34642216706449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12.609825648483532</v>
      </c>
      <c r="BG72">
        <v>2.1017877100137827</v>
      </c>
      <c r="BH72">
        <v>0</v>
      </c>
    </row>
    <row r="73" spans="1:60" x14ac:dyDescent="0.2">
      <c r="A73" s="1" t="s">
        <v>72</v>
      </c>
      <c r="B73">
        <v>2.0752068623655817</v>
      </c>
      <c r="C73">
        <v>10.928038071811965</v>
      </c>
      <c r="D73">
        <v>8.1</v>
      </c>
      <c r="E73">
        <v>5425.9158417090584</v>
      </c>
      <c r="F73">
        <v>1.0149090695915153</v>
      </c>
      <c r="G73">
        <v>0.64150650520773644</v>
      </c>
      <c r="H73">
        <v>-6.4904208131732561</v>
      </c>
      <c r="I73">
        <v>15307.231653077681</v>
      </c>
      <c r="J73">
        <v>11688.242475105126</v>
      </c>
      <c r="K73">
        <v>28978.421684831053</v>
      </c>
      <c r="L73">
        <v>43721.660326794532</v>
      </c>
      <c r="M73">
        <v>17290.179209725928</v>
      </c>
      <c r="N73">
        <v>55758.929692621597</v>
      </c>
      <c r="O73">
        <v>10.314802717662873</v>
      </c>
      <c r="P73">
        <v>9.4939232267996214</v>
      </c>
      <c r="Q73">
        <v>-6.135488951493992E-2</v>
      </c>
      <c r="R73">
        <v>8.5989419829085918</v>
      </c>
      <c r="S73">
        <v>1.4799021871286131E-2</v>
      </c>
      <c r="T73">
        <v>9.6360806527772631</v>
      </c>
      <c r="U73">
        <v>9.3663386988608917</v>
      </c>
      <c r="V73">
        <v>10.274306752170402</v>
      </c>
      <c r="W73">
        <v>9.7578939435586083</v>
      </c>
      <c r="X73">
        <v>10.928792850354586</v>
      </c>
      <c r="Y73">
        <v>2.2248092633174932</v>
      </c>
      <c r="Z73">
        <v>1.9708133500960028</v>
      </c>
      <c r="AA73">
        <v>0.2539959132214904</v>
      </c>
      <c r="AB73">
        <v>12.862532501199272</v>
      </c>
      <c r="AC73">
        <v>12.608536587976383</v>
      </c>
      <c r="AD73">
        <v>0.25399591322288906</v>
      </c>
      <c r="AE73">
        <v>9.2517179936076239</v>
      </c>
      <c r="AF73">
        <v>7.1765111312388399</v>
      </c>
      <c r="AG73">
        <v>2.075206862368784</v>
      </c>
      <c r="AH73">
        <v>385591.00000080798</v>
      </c>
      <c r="AI73">
        <v>299101.00000015239</v>
      </c>
      <c r="AJ73">
        <v>86490.000000655593</v>
      </c>
      <c r="AK73">
        <v>78.471149277980629</v>
      </c>
      <c r="AL73">
        <v>-2.075206862368784</v>
      </c>
      <c r="AM73">
        <v>-0.25399591322149051</v>
      </c>
      <c r="AN73">
        <v>-86490.000000655593</v>
      </c>
      <c r="AO73">
        <v>-0.253995913222889</v>
      </c>
      <c r="AP73">
        <v>299700.93084967567</v>
      </c>
      <c r="AQ73">
        <v>7.1830766487899503E-2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12.610543695892195</v>
      </c>
      <c r="AX73">
        <v>12.740914078481742</v>
      </c>
      <c r="AY73">
        <v>2.1018289281431515</v>
      </c>
      <c r="AZ73">
        <f t="shared" si="4"/>
        <v>64.150650520773638</v>
      </c>
      <c r="BA73">
        <f t="shared" si="5"/>
        <v>101.49090695915153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12.610543695892195</v>
      </c>
      <c r="BG73">
        <v>2.1018289281431515</v>
      </c>
      <c r="BH73">
        <v>0</v>
      </c>
    </row>
    <row r="74" spans="1:60" x14ac:dyDescent="0.2">
      <c r="A74" s="1" t="s">
        <v>122</v>
      </c>
      <c r="C74">
        <v>10.866982412498368</v>
      </c>
      <c r="R74">
        <v>8.566244525055648</v>
      </c>
      <c r="AY74">
        <v>0</v>
      </c>
    </row>
    <row r="75" spans="1:60" x14ac:dyDescent="0.2">
      <c r="A75" s="1" t="s">
        <v>123</v>
      </c>
      <c r="C75">
        <v>10.721091903858945</v>
      </c>
      <c r="R75">
        <v>8.4302278264519792</v>
      </c>
      <c r="AY75">
        <v>0</v>
      </c>
    </row>
    <row r="76" spans="1:60" x14ac:dyDescent="0.2">
      <c r="A76" s="1" t="s">
        <v>124</v>
      </c>
      <c r="C76">
        <v>10.891058575056602</v>
      </c>
      <c r="R76">
        <v>8.5768084806122413</v>
      </c>
      <c r="AY76">
        <v>0</v>
      </c>
    </row>
    <row r="77" spans="1:60" x14ac:dyDescent="0.2">
      <c r="A77" s="1" t="s">
        <v>125</v>
      </c>
      <c r="C77">
        <v>10.877078561944545</v>
      </c>
      <c r="R77">
        <v>8.5521253887915414</v>
      </c>
      <c r="AY77">
        <v>2.0967093254849889</v>
      </c>
    </row>
    <row r="78" spans="1:60" x14ac:dyDescent="0.2">
      <c r="A78" s="1" t="s">
        <v>126</v>
      </c>
      <c r="C78">
        <v>10.881477687050083</v>
      </c>
      <c r="R78">
        <v>8.550094148549233</v>
      </c>
      <c r="AY78">
        <v>1.9559936129810236</v>
      </c>
    </row>
    <row r="79" spans="1:60" x14ac:dyDescent="0.2">
      <c r="A79" s="1" t="s">
        <v>127</v>
      </c>
      <c r="C79">
        <v>10.882648183731799</v>
      </c>
      <c r="AY79">
        <v>1.9590761521075242</v>
      </c>
    </row>
    <row r="80" spans="1:60" x14ac:dyDescent="0.2">
      <c r="A80" s="1" t="s">
        <v>128</v>
      </c>
      <c r="C80">
        <v>10.90739468962658</v>
      </c>
      <c r="AY80">
        <v>1.9590761998939661</v>
      </c>
    </row>
    <row r="81" spans="1:51" x14ac:dyDescent="0.2">
      <c r="A81" s="1" t="s">
        <v>129</v>
      </c>
      <c r="C81">
        <v>10.917603995356602</v>
      </c>
      <c r="AY81">
        <v>1.9590762476804058</v>
      </c>
    </row>
    <row r="82" spans="1:51" x14ac:dyDescent="0.2">
      <c r="A82" s="1" t="s">
        <v>131</v>
      </c>
      <c r="C82">
        <v>10.925645037690163</v>
      </c>
      <c r="AY82">
        <v>1.9556962778859159</v>
      </c>
    </row>
    <row r="83" spans="1:51" x14ac:dyDescent="0.2">
      <c r="A83" s="1" t="s">
        <v>132</v>
      </c>
      <c r="C83">
        <v>10.932299774793847</v>
      </c>
      <c r="AY83">
        <v>1.9556963258201083</v>
      </c>
    </row>
    <row r="84" spans="1:51" x14ac:dyDescent="0.2">
      <c r="A84" s="1" t="s">
        <v>134</v>
      </c>
      <c r="C84">
        <v>10.939344934764295</v>
      </c>
      <c r="AY84">
        <v>1.9556963737542987</v>
      </c>
    </row>
    <row r="85" spans="1:51" x14ac:dyDescent="0.2">
      <c r="A85" s="1" t="s">
        <v>133</v>
      </c>
      <c r="C85">
        <v>10.946279996206842</v>
      </c>
      <c r="AY85">
        <v>1.9556964216884867</v>
      </c>
    </row>
    <row r="86" spans="1:51" x14ac:dyDescent="0.2">
      <c r="A86" s="1" t="s">
        <v>156</v>
      </c>
      <c r="AY86">
        <v>1.9524379167297581</v>
      </c>
    </row>
    <row r="87" spans="1:51" x14ac:dyDescent="0.2">
      <c r="A87" s="1" t="s">
        <v>155</v>
      </c>
      <c r="AY87">
        <v>1.9524379648107069</v>
      </c>
    </row>
    <row r="88" spans="1:51" x14ac:dyDescent="0.2">
      <c r="A88" s="1" t="s">
        <v>154</v>
      </c>
      <c r="AY88">
        <v>1.9524380128916532</v>
      </c>
    </row>
    <row r="89" spans="1:51" x14ac:dyDescent="0.2">
      <c r="A89" s="3" t="s">
        <v>153</v>
      </c>
      <c r="AY89">
        <v>1.9524380609725975</v>
      </c>
    </row>
    <row r="90" spans="1:51" x14ac:dyDescent="0.2">
      <c r="A90" s="3" t="s">
        <v>152</v>
      </c>
      <c r="AY90">
        <v>1.9492054204618696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H102"/>
  <sheetViews>
    <sheetView topLeftCell="A69" workbookViewId="0">
      <selection activeCell="A101" sqref="A101"/>
    </sheetView>
  </sheetViews>
  <sheetFormatPr baseColWidth="10" defaultColWidth="8.83203125" defaultRowHeight="15" x14ac:dyDescent="0.2"/>
  <cols>
    <col min="1" max="1" width="7.33203125" customWidth="1"/>
    <col min="2" max="2" width="13.664062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6640625" customWidth="1"/>
    <col min="20" max="26" width="11.6640625" customWidth="1"/>
    <col min="27" max="27" width="14.5" customWidth="1"/>
    <col min="28" max="28" width="12.83203125" customWidth="1"/>
    <col min="29" max="29" width="11.6640625" customWidth="1"/>
    <col min="30" max="30" width="14.6640625" customWidth="1"/>
    <col min="31" max="32" width="11.6640625" customWidth="1"/>
    <col min="33" max="33" width="13.6640625" customWidth="1"/>
    <col min="34" max="35" width="11.6640625" customWidth="1"/>
    <col min="36" max="36" width="12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5.071646247290917</v>
      </c>
      <c r="C2">
        <v>10.757821955689451</v>
      </c>
      <c r="D2">
        <v>8.4</v>
      </c>
      <c r="E2">
        <v>4975.7120393856794</v>
      </c>
      <c r="F2">
        <v>1.126804051554219</v>
      </c>
      <c r="G2">
        <v>0.65245987610884659</v>
      </c>
      <c r="H2">
        <v>-3.7804904486092168</v>
      </c>
      <c r="I2">
        <v>9821.6814608754139</v>
      </c>
      <c r="J2">
        <v>8035.6452635284495</v>
      </c>
      <c r="K2">
        <v>20651.538929850314</v>
      </c>
      <c r="L2">
        <v>16329.750326855461</v>
      </c>
      <c r="M2">
        <v>12615.893666321865</v>
      </c>
      <c r="N2">
        <v>47243.505085537705</v>
      </c>
      <c r="O2">
        <v>10.176100304780805</v>
      </c>
      <c r="P2">
        <v>9.1584068250024675</v>
      </c>
      <c r="Q2">
        <v>8.3527147447372233E-2</v>
      </c>
      <c r="R2">
        <v>8.5123237628461119</v>
      </c>
      <c r="S2">
        <v>0.11938535264213862</v>
      </c>
      <c r="T2">
        <v>9.1923476148856889</v>
      </c>
      <c r="U2">
        <v>8.991642581546893</v>
      </c>
      <c r="V2">
        <v>9.9355451200603273</v>
      </c>
      <c r="W2">
        <v>9.4427127001293787</v>
      </c>
      <c r="X2">
        <v>10.763070464966464</v>
      </c>
      <c r="Y2">
        <v>2.7698524264115898</v>
      </c>
      <c r="Z2">
        <v>2.3878808438822117</v>
      </c>
      <c r="AA2">
        <v>0.38197158252937813</v>
      </c>
      <c r="AB2">
        <v>13.686470765031533</v>
      </c>
      <c r="AC2">
        <v>13.312580538861649</v>
      </c>
      <c r="AD2">
        <v>0.37389022616988399</v>
      </c>
      <c r="AE2">
        <v>15.956279110671812</v>
      </c>
      <c r="AF2">
        <v>10.890391033568026</v>
      </c>
      <c r="AG2">
        <v>5.0658880771037857</v>
      </c>
      <c r="AH2">
        <v>878938.98928960005</v>
      </c>
      <c r="AI2">
        <v>604756.11428888422</v>
      </c>
      <c r="AJ2">
        <v>274182.87500071584</v>
      </c>
      <c r="AK2">
        <v>34.746961415781946</v>
      </c>
      <c r="AL2">
        <v>-5.0658880771037857</v>
      </c>
      <c r="AM2">
        <v>-0.38197158252937835</v>
      </c>
      <c r="AN2">
        <v>-274182.87500071584</v>
      </c>
      <c r="AO2">
        <v>-0.37389022616988354</v>
      </c>
      <c r="AP2">
        <v>204446.30501017586</v>
      </c>
      <c r="AQ2">
        <v>0.19713115306464121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12.228065544048663</v>
      </c>
      <c r="AX2">
        <v>12.466131980602039</v>
      </c>
      <c r="AY2">
        <v>1.5518601503318061</v>
      </c>
      <c r="AZ2">
        <f>G2*100</f>
        <v>65.245987610884654</v>
      </c>
      <c r="BA2">
        <f>F2*100</f>
        <v>112.68040515542191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12.228065544048663</v>
      </c>
      <c r="BG2">
        <v>1.5518601503318061</v>
      </c>
      <c r="BH2">
        <v>0</v>
      </c>
    </row>
    <row r="3" spans="1:60" x14ac:dyDescent="0.2">
      <c r="A3" s="1" t="s">
        <v>2</v>
      </c>
      <c r="B3">
        <v>4.8984949599704493</v>
      </c>
      <c r="C3">
        <v>10.761901459170176</v>
      </c>
      <c r="D3">
        <v>8.6</v>
      </c>
      <c r="E3">
        <v>4990.955293617676</v>
      </c>
      <c r="F3">
        <v>1.1275054825706741</v>
      </c>
      <c r="G3">
        <v>0.65125184183007678</v>
      </c>
      <c r="H3">
        <v>-4.0311591935220674</v>
      </c>
      <c r="I3">
        <v>9849.988611020548</v>
      </c>
      <c r="J3">
        <v>7944.4992282435796</v>
      </c>
      <c r="K3">
        <v>20589.715488381327</v>
      </c>
      <c r="L3">
        <v>16816.388726887824</v>
      </c>
      <c r="M3">
        <v>12645.216260137748</v>
      </c>
      <c r="N3">
        <v>47269.018446084323</v>
      </c>
      <c r="O3">
        <v>10.170088859942933</v>
      </c>
      <c r="P3">
        <v>9.1428090751289517</v>
      </c>
      <c r="Q3">
        <v>0.10129340778804719</v>
      </c>
      <c r="R3">
        <v>8.5153826120297076</v>
      </c>
      <c r="S3">
        <v>0.12000765497327229</v>
      </c>
      <c r="T3">
        <v>9.1952255779238978</v>
      </c>
      <c r="U3">
        <v>8.9802350471849319</v>
      </c>
      <c r="V3">
        <v>9.9325469819749976</v>
      </c>
      <c r="W3">
        <v>9.4450342613807354</v>
      </c>
      <c r="X3">
        <v>10.763610358733194</v>
      </c>
      <c r="Y3">
        <v>2.7614791048898724</v>
      </c>
      <c r="Z3">
        <v>2.3948720818764428</v>
      </c>
      <c r="AA3">
        <v>0.36660702301342951</v>
      </c>
      <c r="AB3">
        <v>13.678721280122293</v>
      </c>
      <c r="AC3">
        <v>13.32000283618736</v>
      </c>
      <c r="AD3">
        <v>0.35871844393493291</v>
      </c>
      <c r="AE3">
        <v>15.823229864811973</v>
      </c>
      <c r="AF3">
        <v>10.966795117498636</v>
      </c>
      <c r="AG3">
        <v>4.8564347473133367</v>
      </c>
      <c r="AH3">
        <v>872153.98894065665</v>
      </c>
      <c r="AI3">
        <v>609261.49342682818</v>
      </c>
      <c r="AJ3">
        <v>262892.49551382847</v>
      </c>
      <c r="AK3">
        <v>35.636768794361316</v>
      </c>
      <c r="AL3">
        <v>-4.8564347473133367</v>
      </c>
      <c r="AM3">
        <v>-0.36660702301342984</v>
      </c>
      <c r="AN3">
        <v>-262892.49551382847</v>
      </c>
      <c r="AO3">
        <v>-0.35871844393493374</v>
      </c>
      <c r="AP3">
        <v>204804.08471855565</v>
      </c>
      <c r="AQ3">
        <v>0.17499935171828349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12.229813999566609</v>
      </c>
      <c r="AX3">
        <v>12.467536217725652</v>
      </c>
      <c r="AY3">
        <v>1.553141799375729</v>
      </c>
      <c r="AZ3">
        <f t="shared" ref="AZ3:AZ66" si="1">G3*100</f>
        <v>65.125184183007676</v>
      </c>
      <c r="BA3">
        <f t="shared" ref="BA3:BA66" si="2">F3*100</f>
        <v>112.75054825706741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12.229813999566609</v>
      </c>
      <c r="BG3">
        <v>1.553141799375729</v>
      </c>
      <c r="BH3">
        <v>0</v>
      </c>
    </row>
    <row r="4" spans="1:60" x14ac:dyDescent="0.2">
      <c r="A4" s="1" t="s">
        <v>3</v>
      </c>
      <c r="B4">
        <v>4.4807241582795205</v>
      </c>
      <c r="C4">
        <v>10.767645618071631</v>
      </c>
      <c r="D4">
        <v>9</v>
      </c>
      <c r="E4">
        <v>4971.305574517256</v>
      </c>
      <c r="F4">
        <v>1.1246848082670362</v>
      </c>
      <c r="G4">
        <v>0.64989974807120554</v>
      </c>
      <c r="H4">
        <v>-4.206492137615915</v>
      </c>
      <c r="I4">
        <v>9876.8399795056466</v>
      </c>
      <c r="J4">
        <v>7888.3001477743674</v>
      </c>
      <c r="K4">
        <v>20569.907902721832</v>
      </c>
      <c r="L4">
        <v>17354.145537578319</v>
      </c>
      <c r="M4">
        <v>12681.607754947465</v>
      </c>
      <c r="N4">
        <v>47273.114192917768</v>
      </c>
      <c r="O4">
        <v>10.176440685147139</v>
      </c>
      <c r="P4">
        <v>9.1369539214233999</v>
      </c>
      <c r="Q4">
        <v>8.8592325958509591E-2</v>
      </c>
      <c r="R4">
        <v>8.5114377756431718</v>
      </c>
      <c r="S4">
        <v>0.11750282597201533</v>
      </c>
      <c r="T4">
        <v>9.1979478994511421</v>
      </c>
      <c r="U4">
        <v>8.9731359467469769</v>
      </c>
      <c r="V4">
        <v>9.9315845053750369</v>
      </c>
      <c r="W4">
        <v>9.4479080145076839</v>
      </c>
      <c r="X4">
        <v>10.763697002575928</v>
      </c>
      <c r="Y4">
        <v>2.7480048649972328</v>
      </c>
      <c r="Z4">
        <v>2.4113824430060085</v>
      </c>
      <c r="AA4">
        <v>0.33662242199122439</v>
      </c>
      <c r="AB4">
        <v>13.663868417251729</v>
      </c>
      <c r="AC4">
        <v>13.332282125048073</v>
      </c>
      <c r="AD4">
        <v>0.33158629220365654</v>
      </c>
      <c r="AE4">
        <v>15.611453834332099</v>
      </c>
      <c r="AF4">
        <v>11.149363856011409</v>
      </c>
      <c r="AG4">
        <v>4.4620899783206909</v>
      </c>
      <c r="AH4">
        <v>859295.73268418794</v>
      </c>
      <c r="AI4">
        <v>616788.91238986899</v>
      </c>
      <c r="AJ4">
        <v>242506.82029431895</v>
      </c>
      <c r="AK4">
        <v>36.565722601430153</v>
      </c>
      <c r="AL4">
        <v>-4.4620899783206909</v>
      </c>
      <c r="AM4">
        <v>-0.33662242199122416</v>
      </c>
      <c r="AN4">
        <v>-242506.82029431895</v>
      </c>
      <c r="AO4">
        <v>-0.33158629220365698</v>
      </c>
      <c r="AP4">
        <v>205168.62670910056</v>
      </c>
      <c r="AQ4">
        <v>0.17799546871629396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12.231592363336169</v>
      </c>
      <c r="AX4">
        <v>12.468946351772795</v>
      </c>
      <c r="AY4">
        <v>1.5545151599292035</v>
      </c>
      <c r="AZ4">
        <f t="shared" si="1"/>
        <v>64.989974807120561</v>
      </c>
      <c r="BA4">
        <f t="shared" si="2"/>
        <v>112.46848082670363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12.231592363336169</v>
      </c>
      <c r="BG4">
        <v>1.5545151599292035</v>
      </c>
      <c r="BH4">
        <v>0</v>
      </c>
    </row>
    <row r="5" spans="1:60" x14ac:dyDescent="0.2">
      <c r="A5" s="1" t="s">
        <v>4</v>
      </c>
      <c r="B5">
        <v>3.9899368253772378</v>
      </c>
      <c r="C5">
        <v>10.766302798500019</v>
      </c>
      <c r="D5">
        <v>9.1999999999999993</v>
      </c>
      <c r="E5">
        <v>4979.7176872472819</v>
      </c>
      <c r="F5">
        <v>1.1234738791289887</v>
      </c>
      <c r="G5">
        <v>0.64850112321761555</v>
      </c>
      <c r="H5">
        <v>-4.3247623060027083</v>
      </c>
      <c r="I5">
        <v>9904.1691118424642</v>
      </c>
      <c r="J5">
        <v>7860.3868676323327</v>
      </c>
      <c r="K5">
        <v>20582.831746143216</v>
      </c>
      <c r="L5">
        <v>17884.63416750915</v>
      </c>
      <c r="M5">
        <v>12722.444878510883</v>
      </c>
      <c r="N5">
        <v>47257.677985525144</v>
      </c>
      <c r="O5">
        <v>10.183170484256825</v>
      </c>
      <c r="P5">
        <v>9.1299657373547802</v>
      </c>
      <c r="Q5">
        <v>8.3191066871734123E-2</v>
      </c>
      <c r="R5">
        <v>8.513128479104024</v>
      </c>
      <c r="S5">
        <v>0.11642556282155984</v>
      </c>
      <c r="T5">
        <v>9.200711069883857</v>
      </c>
      <c r="U5">
        <v>8.9695911040125491</v>
      </c>
      <c r="V5">
        <v>9.9322125969167683</v>
      </c>
      <c r="W5">
        <v>9.4511230258547325</v>
      </c>
      <c r="X5">
        <v>10.763370416768824</v>
      </c>
      <c r="Y5">
        <v>2.7298141626727359</v>
      </c>
      <c r="Z5">
        <v>2.4283452080075021</v>
      </c>
      <c r="AA5">
        <v>0.30146895466523382</v>
      </c>
      <c r="AB5">
        <v>13.644179978491124</v>
      </c>
      <c r="AC5">
        <v>13.342711023816712</v>
      </c>
      <c r="AD5">
        <v>0.30146895467441226</v>
      </c>
      <c r="AE5">
        <v>15.330037861912329</v>
      </c>
      <c r="AF5">
        <v>11.340101036537646</v>
      </c>
      <c r="AG5">
        <v>3.9899368253746825</v>
      </c>
      <c r="AH5">
        <v>842543.00000777375</v>
      </c>
      <c r="AI5">
        <v>623255.00000011944</v>
      </c>
      <c r="AJ5">
        <v>219288.00000765431</v>
      </c>
      <c r="AK5">
        <v>37.734114691626914</v>
      </c>
      <c r="AL5">
        <v>-3.9899368253746825</v>
      </c>
      <c r="AM5">
        <v>-0.30146895466523366</v>
      </c>
      <c r="AN5">
        <v>-219288.00000765431</v>
      </c>
      <c r="AO5">
        <v>-0.30146895467441193</v>
      </c>
      <c r="AP5">
        <v>205543.68766161951</v>
      </c>
      <c r="AQ5">
        <v>0.18280619144111757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12.233418747485212</v>
      </c>
      <c r="AX5">
        <v>12.470392293179719</v>
      </c>
      <c r="AY5">
        <v>1.5559365864249306</v>
      </c>
      <c r="AZ5">
        <f t="shared" si="1"/>
        <v>64.850112321761557</v>
      </c>
      <c r="BA5">
        <f t="shared" si="2"/>
        <v>112.34738791289887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12.233418747485212</v>
      </c>
      <c r="BG5">
        <v>1.5559365864249306</v>
      </c>
      <c r="BH5">
        <v>0</v>
      </c>
    </row>
    <row r="6" spans="1:60" x14ac:dyDescent="0.2">
      <c r="A6" s="1" t="s">
        <v>5</v>
      </c>
      <c r="B6">
        <v>3.5835049147400229</v>
      </c>
      <c r="C6">
        <v>10.754505422392445</v>
      </c>
      <c r="D6">
        <v>9.5</v>
      </c>
      <c r="E6">
        <v>4934.94363777949</v>
      </c>
      <c r="F6">
        <v>1.1184703553861086</v>
      </c>
      <c r="G6">
        <v>0.64946338241224499</v>
      </c>
      <c r="H6">
        <v>-4.3855054678999119</v>
      </c>
      <c r="I6">
        <v>9933.9320563947094</v>
      </c>
      <c r="J6">
        <v>7863.7541786140046</v>
      </c>
      <c r="K6">
        <v>20630.246122449833</v>
      </c>
      <c r="L6">
        <v>18317.302760048366</v>
      </c>
      <c r="M6">
        <v>12766.491943835828</v>
      </c>
      <c r="N6">
        <v>47205.000493866712</v>
      </c>
      <c r="O6">
        <v>10.18148094724452</v>
      </c>
      <c r="P6">
        <v>9.1320360297611476</v>
      </c>
      <c r="Q6">
        <v>5.4888276998197857E-2</v>
      </c>
      <c r="R6">
        <v>8.5040965308863523</v>
      </c>
      <c r="S6">
        <v>0.11196199769525575</v>
      </c>
      <c r="T6">
        <v>9.2037116561426693</v>
      </c>
      <c r="U6">
        <v>8.9700194022608599</v>
      </c>
      <c r="V6">
        <v>9.9345135363116217</v>
      </c>
      <c r="W6">
        <v>9.4545792005455525</v>
      </c>
      <c r="X6">
        <v>10.762255108628786</v>
      </c>
      <c r="Y6">
        <v>2.7078187584367708</v>
      </c>
      <c r="Z6">
        <v>2.4340671250859494</v>
      </c>
      <c r="AA6">
        <v>0.27375163335082142</v>
      </c>
      <c r="AB6">
        <v>13.619858345944506</v>
      </c>
      <c r="AC6">
        <v>13.343967793100566</v>
      </c>
      <c r="AD6">
        <v>0.27589055284393993</v>
      </c>
      <c r="AE6">
        <v>14.996528761730227</v>
      </c>
      <c r="AF6">
        <v>11.405174148261725</v>
      </c>
      <c r="AG6">
        <v>3.5913546134685017</v>
      </c>
      <c r="AH6">
        <v>822298.17037262802</v>
      </c>
      <c r="AI6">
        <v>624038.78015237465</v>
      </c>
      <c r="AJ6">
        <v>198259.39022025338</v>
      </c>
      <c r="AK6">
        <v>39.105618867953083</v>
      </c>
      <c r="AL6">
        <v>-3.5913546134685017</v>
      </c>
      <c r="AM6">
        <v>-0.2737516333508217</v>
      </c>
      <c r="AN6">
        <v>-198259.39022025338</v>
      </c>
      <c r="AO6">
        <v>-0.27589055284394098</v>
      </c>
      <c r="AP6">
        <v>205934.49542987987</v>
      </c>
      <c r="AQ6">
        <v>0.1901336755735048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12.235318269755437</v>
      </c>
      <c r="AX6">
        <v>12.471148103049908</v>
      </c>
      <c r="AY6">
        <v>1.5602251899514135</v>
      </c>
      <c r="AZ6">
        <f t="shared" si="1"/>
        <v>64.946338241224495</v>
      </c>
      <c r="BA6">
        <f t="shared" si="2"/>
        <v>111.84703553861087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12.235318269755437</v>
      </c>
      <c r="BG6">
        <v>1.5602251899514135</v>
      </c>
      <c r="BH6">
        <v>0</v>
      </c>
    </row>
    <row r="7" spans="1:60" x14ac:dyDescent="0.2">
      <c r="A7" s="1" t="s">
        <v>6</v>
      </c>
      <c r="B7">
        <v>3.226546031144367</v>
      </c>
      <c r="C7">
        <v>10.755610077946011</v>
      </c>
      <c r="D7">
        <v>9.8000000000000007</v>
      </c>
      <c r="E7">
        <v>4920.3059983488474</v>
      </c>
      <c r="F7">
        <v>1.1162711712006572</v>
      </c>
      <c r="G7">
        <v>0.64828950472022062</v>
      </c>
      <c r="H7">
        <v>-4.3981738134642008</v>
      </c>
      <c r="I7">
        <v>9960.4103017724301</v>
      </c>
      <c r="J7">
        <v>7886.894246884809</v>
      </c>
      <c r="K7">
        <v>20692.719277573098</v>
      </c>
      <c r="L7">
        <v>18671.109011357265</v>
      </c>
      <c r="M7">
        <v>12805.825030688289</v>
      </c>
      <c r="N7">
        <v>47144.932029287491</v>
      </c>
      <c r="O7">
        <v>10.182257336247885</v>
      </c>
      <c r="P7">
        <v>9.1268162370407513</v>
      </c>
      <c r="Q7">
        <v>4.5384003652850613E-2</v>
      </c>
      <c r="R7">
        <v>8.5011260023386885</v>
      </c>
      <c r="S7">
        <v>0.10999381938988367</v>
      </c>
      <c r="T7">
        <v>9.2063735446872261</v>
      </c>
      <c r="U7">
        <v>8.9729577047731404</v>
      </c>
      <c r="V7">
        <v>9.9375371916623543</v>
      </c>
      <c r="W7">
        <v>9.4576554269124955</v>
      </c>
      <c r="X7">
        <v>10.760981796161278</v>
      </c>
      <c r="Y7">
        <v>2.683409621270481</v>
      </c>
      <c r="Z7">
        <v>2.4324335941052029</v>
      </c>
      <c r="AA7">
        <v>0.25097602716527811</v>
      </c>
      <c r="AB7">
        <v>13.593353522259513</v>
      </c>
      <c r="AC7">
        <v>13.340832295233325</v>
      </c>
      <c r="AD7">
        <v>0.25252122702618784</v>
      </c>
      <c r="AE7">
        <v>14.634907816278584</v>
      </c>
      <c r="AF7">
        <v>11.386558651584508</v>
      </c>
      <c r="AG7">
        <v>3.2483491646940763</v>
      </c>
      <c r="AH7">
        <v>800789.60190082109</v>
      </c>
      <c r="AI7">
        <v>622085.17225537857</v>
      </c>
      <c r="AJ7">
        <v>178704.42964544252</v>
      </c>
      <c r="AK7">
        <v>39.816951692325908</v>
      </c>
      <c r="AL7">
        <v>-3.2483491646940763</v>
      </c>
      <c r="AM7">
        <v>-0.25097602716527806</v>
      </c>
      <c r="AN7">
        <v>-178704.42964544252</v>
      </c>
      <c r="AO7">
        <v>-0.25252122702618712</v>
      </c>
      <c r="AP7">
        <v>206313.05280969935</v>
      </c>
      <c r="AQ7">
        <v>0.18382417138481766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12.237154815060769</v>
      </c>
      <c r="AX7">
        <v>12.47254766540714</v>
      </c>
      <c r="AY7">
        <v>1.5618699434977015</v>
      </c>
      <c r="AZ7">
        <f t="shared" si="1"/>
        <v>64.828950472022058</v>
      </c>
      <c r="BA7">
        <f t="shared" si="2"/>
        <v>111.62711712006572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12.237154815060769</v>
      </c>
      <c r="BG7">
        <v>1.5618699434977015</v>
      </c>
      <c r="BH7">
        <v>0</v>
      </c>
    </row>
    <row r="8" spans="1:60" x14ac:dyDescent="0.2">
      <c r="A8" s="1" t="s">
        <v>7</v>
      </c>
      <c r="B8">
        <v>2.9249253507465123</v>
      </c>
      <c r="C8">
        <v>10.763735200450242</v>
      </c>
      <c r="D8">
        <v>10.1</v>
      </c>
      <c r="E8">
        <v>4931.0473795662556</v>
      </c>
      <c r="F8">
        <v>1.1143802786070458</v>
      </c>
      <c r="G8">
        <v>0.64710711500054463</v>
      </c>
      <c r="H8">
        <v>-4.3635826088687422</v>
      </c>
      <c r="I8">
        <v>9978.3384845063429</v>
      </c>
      <c r="J8">
        <v>7923.0028158954083</v>
      </c>
      <c r="K8">
        <v>20754.410936023851</v>
      </c>
      <c r="L8">
        <v>18968.381441704321</v>
      </c>
      <c r="M8">
        <v>12831.408120128443</v>
      </c>
      <c r="N8">
        <v>47102.022646106801</v>
      </c>
      <c r="O8">
        <v>10.186232698100026</v>
      </c>
      <c r="P8">
        <v>9.1304626547543482</v>
      </c>
      <c r="Q8">
        <v>5.1466435432918588E-2</v>
      </c>
      <c r="R8">
        <v>8.5033066946886642</v>
      </c>
      <c r="S8">
        <v>0.10829844645594658</v>
      </c>
      <c r="T8">
        <v>9.2081718709270213</v>
      </c>
      <c r="U8">
        <v>8.9775255563729033</v>
      </c>
      <c r="V8">
        <v>9.9405140782979959</v>
      </c>
      <c r="W8">
        <v>9.4596512037407798</v>
      </c>
      <c r="X8">
        <v>10.76007122273653</v>
      </c>
      <c r="Y8">
        <v>2.6600839564272896</v>
      </c>
      <c r="Z8">
        <v>2.4308186612968576</v>
      </c>
      <c r="AA8">
        <v>0.22926529513043192</v>
      </c>
      <c r="AB8">
        <v>13.569696436459234</v>
      </c>
      <c r="AC8">
        <v>13.33955005512947</v>
      </c>
      <c r="AD8">
        <v>0.23014638132976373</v>
      </c>
      <c r="AE8">
        <v>14.297489414420228</v>
      </c>
      <c r="AF8">
        <v>11.368184964572125</v>
      </c>
      <c r="AG8">
        <v>2.9293044498481038</v>
      </c>
      <c r="AH8">
        <v>782067.58096068387</v>
      </c>
      <c r="AI8">
        <v>621288.02087845013</v>
      </c>
      <c r="AJ8">
        <v>160779.56008223374</v>
      </c>
      <c r="AK8">
        <v>40.123561198626724</v>
      </c>
      <c r="AL8">
        <v>-2.9293044498481038</v>
      </c>
      <c r="AM8">
        <v>-0.22926529513043192</v>
      </c>
      <c r="AN8">
        <v>-160779.56008223374</v>
      </c>
      <c r="AO8">
        <v>-0.23014638132976378</v>
      </c>
      <c r="AP8">
        <v>206697.47863016563</v>
      </c>
      <c r="AQ8">
        <v>0.18633131313357387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12.239016385362975</v>
      </c>
      <c r="AX8">
        <v>12.473970286438961</v>
      </c>
      <c r="AY8">
        <v>1.5635255518572926</v>
      </c>
      <c r="AZ8">
        <f t="shared" si="1"/>
        <v>64.710711500054458</v>
      </c>
      <c r="BA8">
        <f t="shared" si="2"/>
        <v>111.43802786070458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12.239016385362975</v>
      </c>
      <c r="BG8">
        <v>1.5635255518572926</v>
      </c>
      <c r="BH8">
        <v>0</v>
      </c>
    </row>
    <row r="9" spans="1:60" x14ac:dyDescent="0.2">
      <c r="A9" s="1" t="s">
        <v>8</v>
      </c>
      <c r="B9">
        <v>2.6049995338797025</v>
      </c>
      <c r="C9">
        <v>10.766430553192846</v>
      </c>
      <c r="D9">
        <v>10.3</v>
      </c>
      <c r="E9">
        <v>4933.0709018896059</v>
      </c>
      <c r="F9">
        <v>1.113530828228201</v>
      </c>
      <c r="G9">
        <v>0.64590105451376645</v>
      </c>
      <c r="H9">
        <v>-4.3210593363511149</v>
      </c>
      <c r="I9">
        <v>9983.7783071389549</v>
      </c>
      <c r="J9">
        <v>7948.7761652489498</v>
      </c>
      <c r="K9">
        <v>20785.825538907196</v>
      </c>
      <c r="L9">
        <v>19258.42357200259</v>
      </c>
      <c r="M9">
        <v>12837.049373658247</v>
      </c>
      <c r="N9">
        <v>47094.982583794947</v>
      </c>
      <c r="O9">
        <v>10.187685833844597</v>
      </c>
      <c r="P9">
        <v>9.12784104476731</v>
      </c>
      <c r="Q9">
        <v>5.5395344461723568E-2</v>
      </c>
      <c r="R9">
        <v>8.5037169741062453</v>
      </c>
      <c r="S9">
        <v>0.10753589321277569</v>
      </c>
      <c r="T9">
        <v>9.2087168855488724</v>
      </c>
      <c r="U9">
        <v>8.9807732543200522</v>
      </c>
      <c r="V9">
        <v>9.9420265689113343</v>
      </c>
      <c r="W9">
        <v>9.4600907512766614</v>
      </c>
      <c r="X9">
        <v>10.759921747446784</v>
      </c>
      <c r="Y9">
        <v>2.6421319292847167</v>
      </c>
      <c r="Z9">
        <v>2.436950858813776</v>
      </c>
      <c r="AA9">
        <v>0.2051810704709407</v>
      </c>
      <c r="AB9">
        <v>13.552813738223023</v>
      </c>
      <c r="AC9">
        <v>13.347632667745264</v>
      </c>
      <c r="AD9">
        <v>0.20518107047775835</v>
      </c>
      <c r="AE9">
        <v>14.043110635384084</v>
      </c>
      <c r="AF9">
        <v>11.438111101501196</v>
      </c>
      <c r="AG9">
        <v>2.6049995338828875</v>
      </c>
      <c r="AH9">
        <v>768975.00001278054</v>
      </c>
      <c r="AI9">
        <v>626330.0000073344</v>
      </c>
      <c r="AJ9">
        <v>142645.00000544614</v>
      </c>
      <c r="AK9">
        <v>40.627430435027563</v>
      </c>
      <c r="AL9">
        <v>-2.6049995338828875</v>
      </c>
      <c r="AM9">
        <v>-0.20518107047094072</v>
      </c>
      <c r="AN9">
        <v>-142645.00000544614</v>
      </c>
      <c r="AO9">
        <v>-0.2051810704777573</v>
      </c>
      <c r="AP9">
        <v>207085.83335357573</v>
      </c>
      <c r="AQ9">
        <v>0.18788556395744149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12.240893469088238</v>
      </c>
      <c r="AX9">
        <v>12.475395635424034</v>
      </c>
      <c r="AY9">
        <v>1.5652330107812531</v>
      </c>
      <c r="AZ9">
        <f t="shared" si="1"/>
        <v>64.590105451376644</v>
      </c>
      <c r="BA9">
        <f t="shared" si="2"/>
        <v>111.3530828228201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12.240893469088238</v>
      </c>
      <c r="BG9">
        <v>1.5652330107812531</v>
      </c>
      <c r="BH9">
        <v>0</v>
      </c>
    </row>
    <row r="10" spans="1:60" x14ac:dyDescent="0.2">
      <c r="A10" s="1" t="s">
        <v>9</v>
      </c>
      <c r="B10">
        <v>2.1672224481059601</v>
      </c>
      <c r="C10">
        <v>10.768125092542148</v>
      </c>
      <c r="D10">
        <v>10.7</v>
      </c>
      <c r="E10">
        <v>4951.2158780925265</v>
      </c>
      <c r="F10">
        <v>1.112085976909122</v>
      </c>
      <c r="G10">
        <v>0.64688978438478495</v>
      </c>
      <c r="H10">
        <v>-4.3134519387227819</v>
      </c>
      <c r="I10">
        <v>9972.9603748048521</v>
      </c>
      <c r="J10">
        <v>7938.5369254407997</v>
      </c>
      <c r="K10">
        <v>20756.673772307044</v>
      </c>
      <c r="L10">
        <v>19626.623168530907</v>
      </c>
      <c r="M10">
        <v>12818.136846866244</v>
      </c>
      <c r="N10">
        <v>47164.625415217815</v>
      </c>
      <c r="O10">
        <v>10.19136165530518</v>
      </c>
      <c r="P10">
        <v>9.1162533635857361</v>
      </c>
      <c r="Q10">
        <v>4.8939423926022685E-2</v>
      </c>
      <c r="R10">
        <v>8.5073884573380347</v>
      </c>
      <c r="S10">
        <v>0.10623751020387565</v>
      </c>
      <c r="T10">
        <v>9.2076327471466914</v>
      </c>
      <c r="U10">
        <v>8.9794842709447789</v>
      </c>
      <c r="V10">
        <v>9.9406231015288444</v>
      </c>
      <c r="W10">
        <v>9.4586163881552743</v>
      </c>
      <c r="X10">
        <v>10.761399429044948</v>
      </c>
      <c r="Y10">
        <v>2.6335779314640071</v>
      </c>
      <c r="Z10">
        <v>2.4627491424607078</v>
      </c>
      <c r="AA10">
        <v>0.17082878900329934</v>
      </c>
      <c r="AB10">
        <v>13.546894902239078</v>
      </c>
      <c r="AC10">
        <v>13.373821517470878</v>
      </c>
      <c r="AD10">
        <v>0.1730733847682</v>
      </c>
      <c r="AE10">
        <v>13.923498209174223</v>
      </c>
      <c r="AF10">
        <v>11.73703400616078</v>
      </c>
      <c r="AG10">
        <v>2.1864642030134434</v>
      </c>
      <c r="AH10">
        <v>764437.00618068944</v>
      </c>
      <c r="AI10">
        <v>642949.53564386407</v>
      </c>
      <c r="AJ10">
        <v>121487.47053682536</v>
      </c>
      <c r="AK10">
        <v>41.334080025252788</v>
      </c>
      <c r="AL10">
        <v>-2.1864642030134434</v>
      </c>
      <c r="AM10">
        <v>-0.17082878900329926</v>
      </c>
      <c r="AN10">
        <v>-121487.47053682536</v>
      </c>
      <c r="AO10">
        <v>-0.17307338476819972</v>
      </c>
      <c r="AP10">
        <v>207471.89299675205</v>
      </c>
      <c r="AQ10">
        <v>0.18642494125475628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12.242755973959012</v>
      </c>
      <c r="AX10">
        <v>12.476125298626256</v>
      </c>
      <c r="AY10">
        <v>1.5695311317528473</v>
      </c>
      <c r="AZ10">
        <f t="shared" si="1"/>
        <v>64.6889784384785</v>
      </c>
      <c r="BA10">
        <f t="shared" si="2"/>
        <v>111.2085976909122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12.242755973959012</v>
      </c>
      <c r="BG10">
        <v>1.5695311317528473</v>
      </c>
      <c r="BH10">
        <v>0</v>
      </c>
    </row>
    <row r="11" spans="1:60" x14ac:dyDescent="0.2">
      <c r="A11" s="1" t="s">
        <v>10</v>
      </c>
      <c r="B11">
        <v>1.7951232915919615</v>
      </c>
      <c r="C11">
        <v>10.773431720464943</v>
      </c>
      <c r="D11">
        <v>10.8</v>
      </c>
      <c r="E11">
        <v>4919.9795849321154</v>
      </c>
      <c r="F11">
        <v>1.1060974931778615</v>
      </c>
      <c r="G11">
        <v>0.64687364597954344</v>
      </c>
      <c r="H11">
        <v>-4.31711142061505</v>
      </c>
      <c r="I11">
        <v>9951.2210231766476</v>
      </c>
      <c r="J11">
        <v>7909.1995561486001</v>
      </c>
      <c r="K11">
        <v>20693.778934117599</v>
      </c>
      <c r="L11">
        <v>20043.109258209151</v>
      </c>
      <c r="M11">
        <v>12784.579377968999</v>
      </c>
      <c r="N11">
        <v>47300.643140156084</v>
      </c>
      <c r="O11">
        <v>10.190930884055891</v>
      </c>
      <c r="P11">
        <v>9.1229674735711157</v>
      </c>
      <c r="Q11">
        <v>3.6050941983006318E-2</v>
      </c>
      <c r="R11">
        <v>8.5010596600737038</v>
      </c>
      <c r="S11">
        <v>0.10083804856228959</v>
      </c>
      <c r="T11">
        <v>9.2054505385208092</v>
      </c>
      <c r="U11">
        <v>8.9757818617283043</v>
      </c>
      <c r="V11">
        <v>9.9375883995002017</v>
      </c>
      <c r="W11">
        <v>9.4559949875336322</v>
      </c>
      <c r="X11">
        <v>10.764279171431054</v>
      </c>
      <c r="Y11">
        <v>2.6386179536681147</v>
      </c>
      <c r="Z11">
        <v>2.4983611261991872</v>
      </c>
      <c r="AA11">
        <v>0.14025682746892754</v>
      </c>
      <c r="AB11">
        <v>13.553191384370891</v>
      </c>
      <c r="AC11">
        <v>13.407776798302319</v>
      </c>
      <c r="AD11">
        <v>0.14541458606857205</v>
      </c>
      <c r="AE11">
        <v>13.993850087900647</v>
      </c>
      <c r="AF11">
        <v>12.162544742113708</v>
      </c>
      <c r="AG11">
        <v>1.831305345786939</v>
      </c>
      <c r="AH11">
        <v>769265.45530055044</v>
      </c>
      <c r="AI11">
        <v>665155.9465941377</v>
      </c>
      <c r="AJ11">
        <v>104109.50870641274</v>
      </c>
      <c r="AK11">
        <v>41.987802577873126</v>
      </c>
      <c r="AL11">
        <v>-1.831305345786939</v>
      </c>
      <c r="AM11">
        <v>-0.1402568274689274</v>
      </c>
      <c r="AN11">
        <v>-104109.50870641274</v>
      </c>
      <c r="AO11">
        <v>-0.14541458606857138</v>
      </c>
      <c r="AP11">
        <v>207836.73759055231</v>
      </c>
      <c r="AQ11">
        <v>0.17585254008646206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12.244512946503342</v>
      </c>
      <c r="AX11">
        <v>12.477445417928008</v>
      </c>
      <c r="AY11">
        <v>1.5711948725834142</v>
      </c>
      <c r="AZ11">
        <f t="shared" si="1"/>
        <v>64.687364597954343</v>
      </c>
      <c r="BA11">
        <f t="shared" si="2"/>
        <v>110.60974931778615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12.244512946503342</v>
      </c>
      <c r="BG11">
        <v>1.5711948725834142</v>
      </c>
      <c r="BH11">
        <v>0</v>
      </c>
    </row>
    <row r="12" spans="1:60" x14ac:dyDescent="0.2">
      <c r="A12" s="1" t="s">
        <v>11</v>
      </c>
      <c r="B12">
        <v>1.5755156315701024</v>
      </c>
      <c r="C12">
        <v>10.771858357681149</v>
      </c>
      <c r="D12">
        <v>11</v>
      </c>
      <c r="E12">
        <v>4917.3763973314353</v>
      </c>
      <c r="F12">
        <v>1.1026647960049116</v>
      </c>
      <c r="G12">
        <v>0.64879216293672193</v>
      </c>
      <c r="H12">
        <v>-4.3269442152619817</v>
      </c>
      <c r="I12">
        <v>9926.1519709365439</v>
      </c>
      <c r="J12">
        <v>7872.2392725820428</v>
      </c>
      <c r="K12">
        <v>20622.54030602433</v>
      </c>
      <c r="L12">
        <v>20483.20894160961</v>
      </c>
      <c r="M12">
        <v>12750.301033442287</v>
      </c>
      <c r="N12">
        <v>47467.972688669048</v>
      </c>
      <c r="O12">
        <v>10.189494658950876</v>
      </c>
      <c r="P12">
        <v>9.1208294851092866</v>
      </c>
      <c r="Q12">
        <v>2.2024337608223539E-2</v>
      </c>
      <c r="R12">
        <v>8.5005304146817231</v>
      </c>
      <c r="S12">
        <v>9.7729792003001012E-2</v>
      </c>
      <c r="T12">
        <v>9.2029281664207279</v>
      </c>
      <c r="U12">
        <v>8.971097833669301</v>
      </c>
      <c r="V12">
        <v>9.9341399462013644</v>
      </c>
      <c r="W12">
        <v>9.4533101607739116</v>
      </c>
      <c r="X12">
        <v>10.767810503421863</v>
      </c>
      <c r="Y12">
        <v>2.651125041563025</v>
      </c>
      <c r="Z12">
        <v>2.5308203185513376</v>
      </c>
      <c r="AA12">
        <v>0.12030472301168738</v>
      </c>
      <c r="AB12">
        <v>13.562834372657754</v>
      </c>
      <c r="AC12">
        <v>13.438370201694841</v>
      </c>
      <c r="AD12">
        <v>0.12446417096291285</v>
      </c>
      <c r="AE12">
        <v>14.169971488011065</v>
      </c>
      <c r="AF12">
        <v>12.563808235560179</v>
      </c>
      <c r="AG12">
        <v>1.6061632524508855</v>
      </c>
      <c r="AH12">
        <v>776719.3542459223</v>
      </c>
      <c r="AI12">
        <v>685819.80803066061</v>
      </c>
      <c r="AJ12">
        <v>90899.546215261682</v>
      </c>
      <c r="AK12">
        <v>42.977322024302545</v>
      </c>
      <c r="AL12">
        <v>-1.6061632524508855</v>
      </c>
      <c r="AM12">
        <v>-0.12030472301168764</v>
      </c>
      <c r="AN12">
        <v>-90899.546215261682</v>
      </c>
      <c r="AO12">
        <v>-0.12446417096291258</v>
      </c>
      <c r="AP12">
        <v>213894.84624991458</v>
      </c>
      <c r="AQ12">
        <v>2.9148401430824133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12.273244475760459</v>
      </c>
      <c r="AX12">
        <v>12.500202003749846</v>
      </c>
      <c r="AY12">
        <v>1.5943074766518792</v>
      </c>
      <c r="AZ12">
        <f t="shared" si="1"/>
        <v>64.879216293672187</v>
      </c>
      <c r="BA12">
        <f t="shared" si="2"/>
        <v>110.26647960049117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12.322403992783883</v>
      </c>
      <c r="BG12">
        <v>1.633679009121916</v>
      </c>
      <c r="BH12">
        <v>0</v>
      </c>
    </row>
    <row r="13" spans="1:60" x14ac:dyDescent="0.2">
      <c r="A13" s="1" t="s">
        <v>12</v>
      </c>
      <c r="B13">
        <v>1.5141105861944304</v>
      </c>
      <c r="C13">
        <v>10.771587541600679</v>
      </c>
      <c r="D13">
        <v>11.1</v>
      </c>
      <c r="E13">
        <v>4921.5889095381372</v>
      </c>
      <c r="F13">
        <v>1.1041837015254017</v>
      </c>
      <c r="G13">
        <v>0.6518684928100823</v>
      </c>
      <c r="H13">
        <v>-4.3409052588024419</v>
      </c>
      <c r="I13">
        <v>9907.6699683024017</v>
      </c>
      <c r="J13">
        <v>7839.8964613298594</v>
      </c>
      <c r="K13">
        <v>20569.408332624298</v>
      </c>
      <c r="L13">
        <v>20914.369016082528</v>
      </c>
      <c r="M13">
        <v>12729.511871294439</v>
      </c>
      <c r="N13">
        <v>47634.614986805645</v>
      </c>
      <c r="O13">
        <v>10.197614203557974</v>
      </c>
      <c r="P13">
        <v>9.1148872051791479</v>
      </c>
      <c r="Q13">
        <v>2.7935851097387776E-2</v>
      </c>
      <c r="R13">
        <v>8.5013867064426378</v>
      </c>
      <c r="S13">
        <v>9.9106330321813874E-2</v>
      </c>
      <c r="T13">
        <v>9.2010644804362247</v>
      </c>
      <c r="U13">
        <v>8.9669809067942197</v>
      </c>
      <c r="V13">
        <v>9.9315602186273093</v>
      </c>
      <c r="W13">
        <v>9.4516783460632841</v>
      </c>
      <c r="X13">
        <v>10.771314981538795</v>
      </c>
      <c r="Y13">
        <v>2.6610270785736794</v>
      </c>
      <c r="Z13">
        <v>2.5492005681823984</v>
      </c>
      <c r="AA13">
        <v>0.111826510391281</v>
      </c>
      <c r="AB13">
        <v>13.567273532387343</v>
      </c>
      <c r="AC13">
        <v>13.455447022088864</v>
      </c>
      <c r="AD13">
        <v>0.11182651029847968</v>
      </c>
      <c r="AE13">
        <v>14.310980053985247</v>
      </c>
      <c r="AF13">
        <v>12.79686946777138</v>
      </c>
      <c r="AG13">
        <v>1.5141105862138673</v>
      </c>
      <c r="AH13">
        <v>780174.99993128283</v>
      </c>
      <c r="AI13">
        <v>697632.00000306405</v>
      </c>
      <c r="AJ13">
        <v>82542.999928218778</v>
      </c>
      <c r="AK13">
        <v>43.89385613160475</v>
      </c>
      <c r="AL13">
        <v>-1.5141105862138673</v>
      </c>
      <c r="AM13">
        <v>-0.11182651039128103</v>
      </c>
      <c r="AN13">
        <v>-82542.999928218778</v>
      </c>
      <c r="AO13">
        <v>-0.11182651029847925</v>
      </c>
      <c r="AP13">
        <v>214381.11061220203</v>
      </c>
      <c r="AQ13">
        <v>0.22733804521839424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12.275515265388773</v>
      </c>
      <c r="AX13">
        <v>12.501939963176602</v>
      </c>
      <c r="AY13">
        <v>1.5964015811193948</v>
      </c>
      <c r="AZ13">
        <f t="shared" si="1"/>
        <v>65.186849281008236</v>
      </c>
      <c r="BA13">
        <f t="shared" si="2"/>
        <v>110.41837015254016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12.324535355887521</v>
      </c>
      <c r="BG13">
        <v>1.6356814240606494</v>
      </c>
      <c r="BH13">
        <v>0</v>
      </c>
    </row>
    <row r="14" spans="1:60" x14ac:dyDescent="0.2">
      <c r="A14" s="1" t="s">
        <v>13</v>
      </c>
      <c r="B14">
        <v>1.6160731051729655</v>
      </c>
      <c r="C14">
        <v>10.774875116362614</v>
      </c>
      <c r="D14">
        <v>11.2</v>
      </c>
      <c r="E14">
        <v>4930.4045683615032</v>
      </c>
      <c r="F14">
        <v>1.1021048007614089</v>
      </c>
      <c r="G14">
        <v>0.65697822945280826</v>
      </c>
      <c r="H14">
        <v>-4.3522497929833719</v>
      </c>
      <c r="I14">
        <v>9904.2803484773031</v>
      </c>
      <c r="J14">
        <v>7825.183359339022</v>
      </c>
      <c r="K14">
        <v>20561.085419905343</v>
      </c>
      <c r="L14">
        <v>21275.686205983817</v>
      </c>
      <c r="M14">
        <v>12735.902060566321</v>
      </c>
      <c r="N14">
        <v>47770.626412348123</v>
      </c>
      <c r="O14">
        <v>10.204847776424522</v>
      </c>
      <c r="P14">
        <v>9.1067158863189075</v>
      </c>
      <c r="Q14">
        <v>1.3573389790581323E-2</v>
      </c>
      <c r="R14">
        <v>8.503176326217762</v>
      </c>
      <c r="S14">
        <v>9.7221806718401471E-2</v>
      </c>
      <c r="T14">
        <v>9.200722301114757</v>
      </c>
      <c r="U14">
        <v>8.9651024476372072</v>
      </c>
      <c r="V14">
        <v>9.9311555109725624</v>
      </c>
      <c r="W14">
        <v>9.4521802180865002</v>
      </c>
      <c r="X14">
        <v>10.774166219388844</v>
      </c>
      <c r="Y14">
        <v>2.6593418615829569</v>
      </c>
      <c r="Z14">
        <v>2.5423131234781469</v>
      </c>
      <c r="AA14">
        <v>0.11702873810481007</v>
      </c>
      <c r="AB14">
        <v>13.559078117087955</v>
      </c>
      <c r="AC14">
        <v>13.447861542173015</v>
      </c>
      <c r="AD14">
        <v>0.11121657491493941</v>
      </c>
      <c r="AE14">
        <v>14.286883257112958</v>
      </c>
      <c r="AF14">
        <v>12.709034563166515</v>
      </c>
      <c r="AG14">
        <v>1.5778486939464429</v>
      </c>
      <c r="AH14">
        <v>773807.27053468791</v>
      </c>
      <c r="AI14">
        <v>692360.14652601746</v>
      </c>
      <c r="AJ14">
        <v>81447.124008670449</v>
      </c>
      <c r="AK14">
        <v>44.505611246384134</v>
      </c>
      <c r="AL14">
        <v>-1.5778486939464429</v>
      </c>
      <c r="AM14">
        <v>-0.11702873810481022</v>
      </c>
      <c r="AN14">
        <v>-81447.124008670449</v>
      </c>
      <c r="AO14">
        <v>-0.11121657491494009</v>
      </c>
      <c r="AP14">
        <v>214847.04738660133</v>
      </c>
      <c r="AQ14">
        <v>0.2173404051638429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12.277686300898409</v>
      </c>
      <c r="AX14">
        <v>12.502990996681527</v>
      </c>
      <c r="AY14">
        <v>1.6008213209849482</v>
      </c>
      <c r="AZ14">
        <f t="shared" si="1"/>
        <v>65.697822945280819</v>
      </c>
      <c r="BA14">
        <f t="shared" si="2"/>
        <v>110.2104800761409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12.326477010687162</v>
      </c>
      <c r="BG14">
        <v>1.6399594392810453</v>
      </c>
      <c r="BH14">
        <v>0</v>
      </c>
    </row>
    <row r="15" spans="1:60" x14ac:dyDescent="0.2">
      <c r="A15" s="1" t="s">
        <v>14</v>
      </c>
      <c r="B15">
        <v>1.6757433037678595</v>
      </c>
      <c r="C15">
        <v>10.780025679817758</v>
      </c>
      <c r="D15">
        <v>11.3</v>
      </c>
      <c r="E15">
        <v>4912.5275601874237</v>
      </c>
      <c r="F15">
        <v>1.0975313887739331</v>
      </c>
      <c r="G15">
        <v>0.65978378436711227</v>
      </c>
      <c r="H15">
        <v>-4.3542372683863562</v>
      </c>
      <c r="I15">
        <v>9920.696976302339</v>
      </c>
      <c r="J15">
        <v>7835.484548440043</v>
      </c>
      <c r="K15">
        <v>20602.40413957632</v>
      </c>
      <c r="L15">
        <v>21575.698941635732</v>
      </c>
      <c r="M15">
        <v>12766.919591136277</v>
      </c>
      <c r="N15">
        <v>47889.269677650256</v>
      </c>
      <c r="O15">
        <v>10.204819103101915</v>
      </c>
      <c r="P15">
        <v>9.1239173722416247</v>
      </c>
      <c r="Q15">
        <v>1.5677742931310728E-2</v>
      </c>
      <c r="R15">
        <v>8.4995438663780494</v>
      </c>
      <c r="S15">
        <v>9.3063465807807361E-2</v>
      </c>
      <c r="T15">
        <v>9.2023784575187175</v>
      </c>
      <c r="U15">
        <v>8.966417996967202</v>
      </c>
      <c r="V15">
        <v>9.9331630537727555</v>
      </c>
      <c r="W15">
        <v>9.4546126976205436</v>
      </c>
      <c r="X15">
        <v>10.776646743223511</v>
      </c>
      <c r="Y15">
        <v>2.6389845563164123</v>
      </c>
      <c r="Z15">
        <v>2.5173536867780566</v>
      </c>
      <c r="AA15">
        <v>0.12163086953835567</v>
      </c>
      <c r="AB15">
        <v>13.53527891456897</v>
      </c>
      <c r="AC15">
        <v>13.421995807082029</v>
      </c>
      <c r="AD15">
        <v>0.11328310748694115</v>
      </c>
      <c r="AE15">
        <v>13.998981210886924</v>
      </c>
      <c r="AF15">
        <v>12.395750184101566</v>
      </c>
      <c r="AG15">
        <v>1.6032310267853589</v>
      </c>
      <c r="AH15">
        <v>755608.68941934593</v>
      </c>
      <c r="AI15">
        <v>674681.36535809666</v>
      </c>
      <c r="AJ15">
        <v>80927.324061249266</v>
      </c>
      <c r="AK15">
        <v>44.901330081325156</v>
      </c>
      <c r="AL15">
        <v>-1.6032310267853589</v>
      </c>
      <c r="AM15">
        <v>-0.12163086953835585</v>
      </c>
      <c r="AN15">
        <v>-80927.324061249266</v>
      </c>
      <c r="AO15">
        <v>-0.11328310748694177</v>
      </c>
      <c r="AP15">
        <v>215260.04609502188</v>
      </c>
      <c r="AQ15">
        <v>0.19222917579937179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12.279606738487898</v>
      </c>
      <c r="AX15">
        <v>12.50445502407722</v>
      </c>
      <c r="AY15">
        <v>1.6026294640068868</v>
      </c>
      <c r="AZ15">
        <f t="shared" si="1"/>
        <v>65.978378436711225</v>
      </c>
      <c r="BA15">
        <f t="shared" si="2"/>
        <v>109.75313887739331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12.328275009616549</v>
      </c>
      <c r="BG15">
        <v>1.6416863745076082</v>
      </c>
      <c r="BH15">
        <v>0</v>
      </c>
    </row>
    <row r="16" spans="1:60" x14ac:dyDescent="0.2">
      <c r="A16" s="1" t="s">
        <v>15</v>
      </c>
      <c r="B16">
        <v>1.6020260101937778</v>
      </c>
      <c r="C16">
        <v>10.789176500685464</v>
      </c>
      <c r="D16">
        <v>11.3</v>
      </c>
      <c r="E16">
        <v>4928.4579860866952</v>
      </c>
      <c r="F16">
        <v>1.0930835100686569</v>
      </c>
      <c r="G16">
        <v>0.66221236469553812</v>
      </c>
      <c r="H16">
        <v>-4.3266054670545859</v>
      </c>
      <c r="I16">
        <v>9956.1977023349064</v>
      </c>
      <c r="J16">
        <v>7877.6515840949432</v>
      </c>
      <c r="K16">
        <v>20691.919201958059</v>
      </c>
      <c r="L16">
        <v>21799.92677240607</v>
      </c>
      <c r="M16">
        <v>12814.267617863115</v>
      </c>
      <c r="N16">
        <v>48041.036652573974</v>
      </c>
      <c r="O16">
        <v>10.204447191105228</v>
      </c>
      <c r="P16">
        <v>9.1401704914211184</v>
      </c>
      <c r="Q16">
        <v>1.4925261355653977E-2</v>
      </c>
      <c r="R16">
        <v>8.5027814363834917</v>
      </c>
      <c r="S16">
        <v>8.9002610730127732E-2</v>
      </c>
      <c r="T16">
        <v>9.2059505208972841</v>
      </c>
      <c r="U16">
        <v>8.9717851161114712</v>
      </c>
      <c r="V16">
        <v>9.9374985263196312</v>
      </c>
      <c r="W16">
        <v>9.458314486783685</v>
      </c>
      <c r="X16">
        <v>10.779810854907266</v>
      </c>
      <c r="Y16">
        <v>2.6049395795211914</v>
      </c>
      <c r="Z16">
        <v>2.4828427019575185</v>
      </c>
      <c r="AA16">
        <v>0.12209687756367282</v>
      </c>
      <c r="AB16">
        <v>13.502671457718783</v>
      </c>
      <c r="AC16">
        <v>13.385727785261277</v>
      </c>
      <c r="AD16">
        <v>0.1169436724575057</v>
      </c>
      <c r="AE16">
        <v>13.530407764334267</v>
      </c>
      <c r="AF16">
        <v>11.975258167742826</v>
      </c>
      <c r="AG16">
        <v>1.5551495965914413</v>
      </c>
      <c r="AH16">
        <v>731367.57996637304</v>
      </c>
      <c r="AI16">
        <v>650650.4184047638</v>
      </c>
      <c r="AJ16">
        <v>80717.161561609246</v>
      </c>
      <c r="AK16">
        <v>44.954711640380985</v>
      </c>
      <c r="AL16">
        <v>-1.5551495965914413</v>
      </c>
      <c r="AM16">
        <v>-0.12209687756367282</v>
      </c>
      <c r="AN16">
        <v>-80717.161561609246</v>
      </c>
      <c r="AO16">
        <v>-0.11694367245750664</v>
      </c>
      <c r="AP16">
        <v>215656.28891093301</v>
      </c>
      <c r="AQ16">
        <v>0.18407634073264889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12.281445801230889</v>
      </c>
      <c r="AX16">
        <v>12.505852362556778</v>
      </c>
      <c r="AY16">
        <v>1.6043833328352561</v>
      </c>
      <c r="AZ16">
        <f t="shared" si="1"/>
        <v>66.221236469553816</v>
      </c>
      <c r="BA16">
        <f t="shared" si="2"/>
        <v>109.30835100686569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12.330014444522059</v>
      </c>
      <c r="BG16">
        <v>1.6433767984430259</v>
      </c>
      <c r="BH16">
        <v>0</v>
      </c>
    </row>
    <row r="17" spans="1:60" x14ac:dyDescent="0.2">
      <c r="A17" s="1" t="s">
        <v>16</v>
      </c>
      <c r="B17">
        <v>1.4546808870542236</v>
      </c>
      <c r="C17">
        <v>10.794856853625731</v>
      </c>
      <c r="D17">
        <v>10.9</v>
      </c>
      <c r="E17">
        <v>4934.2398074146331</v>
      </c>
      <c r="F17">
        <v>1.0914885730650785</v>
      </c>
      <c r="G17">
        <v>0.66493754317547626</v>
      </c>
      <c r="H17">
        <v>-4.2227436938798499</v>
      </c>
      <c r="I17">
        <v>10007.849469255621</v>
      </c>
      <c r="J17">
        <v>7969.2532053711402</v>
      </c>
      <c r="K17">
        <v>20834.74254738916</v>
      </c>
      <c r="L17">
        <v>21942.300002664913</v>
      </c>
      <c r="M17">
        <v>12865.48934201802</v>
      </c>
      <c r="N17">
        <v>48276.580623140399</v>
      </c>
      <c r="O17">
        <v>10.20877872449411</v>
      </c>
      <c r="P17">
        <v>9.1672687628196101</v>
      </c>
      <c r="Q17">
        <v>1.5154452868674275E-2</v>
      </c>
      <c r="R17">
        <v>8.5039538989513073</v>
      </c>
      <c r="S17">
        <v>8.7542427933435238E-2</v>
      </c>
      <c r="T17">
        <v>9.2111250109920242</v>
      </c>
      <c r="U17">
        <v>8.9833460666878189</v>
      </c>
      <c r="V17">
        <v>9.9443771870434272</v>
      </c>
      <c r="W17">
        <v>9.4623037606825591</v>
      </c>
      <c r="X17">
        <v>10.784701848824723</v>
      </c>
      <c r="Y17">
        <v>2.5674622365944084</v>
      </c>
      <c r="Z17">
        <v>2.4491091312761237</v>
      </c>
      <c r="AA17">
        <v>0.11835310531828469</v>
      </c>
      <c r="AB17">
        <v>13.469283699347827</v>
      </c>
      <c r="AC17">
        <v>13.350930594019234</v>
      </c>
      <c r="AD17">
        <v>0.11835310532859289</v>
      </c>
      <c r="AE17">
        <v>13.032708507779009</v>
      </c>
      <c r="AF17">
        <v>11.578027620733328</v>
      </c>
      <c r="AG17">
        <v>1.4546808870456811</v>
      </c>
      <c r="AH17">
        <v>707352.00000718608</v>
      </c>
      <c r="AI17">
        <v>628398.99999999383</v>
      </c>
      <c r="AJ17">
        <v>78953.000007192255</v>
      </c>
      <c r="AK17">
        <v>44.992008817922638</v>
      </c>
      <c r="AL17">
        <v>-1.4546808870456811</v>
      </c>
      <c r="AM17">
        <v>-0.11835310531828465</v>
      </c>
      <c r="AN17">
        <v>-78953.000007192255</v>
      </c>
      <c r="AO17">
        <v>-0.11835310532859267</v>
      </c>
      <c r="AP17">
        <v>216062.41083507839</v>
      </c>
      <c r="AQ17">
        <v>0.18831907300097803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12.283327212264368</v>
      </c>
      <c r="AX17">
        <v>12.507262086690345</v>
      </c>
      <c r="AY17">
        <v>1.6062604271591132</v>
      </c>
      <c r="AZ17">
        <f t="shared" si="1"/>
        <v>66.493754317547626</v>
      </c>
      <c r="BA17">
        <f t="shared" si="2"/>
        <v>109.14885730650785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12.331792639989965</v>
      </c>
      <c r="BG17">
        <v>1.6451886369650019</v>
      </c>
      <c r="BH17">
        <v>0</v>
      </c>
    </row>
    <row r="18" spans="1:60" x14ac:dyDescent="0.2">
      <c r="A18" s="1" t="s">
        <v>17</v>
      </c>
      <c r="B18">
        <v>1.1715915214904093</v>
      </c>
      <c r="C18">
        <v>10.807597041060113</v>
      </c>
      <c r="D18">
        <v>10.9</v>
      </c>
      <c r="E18">
        <v>4958.2995845162959</v>
      </c>
      <c r="F18">
        <v>1.0892169826011178</v>
      </c>
      <c r="G18">
        <v>0.67126553947390366</v>
      </c>
      <c r="H18">
        <v>-3.9976495759755561</v>
      </c>
      <c r="I18">
        <v>10070.484287251766</v>
      </c>
      <c r="J18">
        <v>8124.8266187600311</v>
      </c>
      <c r="K18">
        <v>21030.331109603809</v>
      </c>
      <c r="L18">
        <v>22041.889259601783</v>
      </c>
      <c r="M18">
        <v>12905.504490843778</v>
      </c>
      <c r="N18">
        <v>48670.040520420829</v>
      </c>
      <c r="O18">
        <v>10.217326083103577</v>
      </c>
      <c r="P18">
        <v>9.1623689174093244</v>
      </c>
      <c r="Q18">
        <v>1.7698929149112377E-2</v>
      </c>
      <c r="R18">
        <v>8.5088181352384478</v>
      </c>
      <c r="S18">
        <v>8.5459073507445804E-2</v>
      </c>
      <c r="T18">
        <v>9.2173640766368337</v>
      </c>
      <c r="U18">
        <v>9.0026796677407184</v>
      </c>
      <c r="V18">
        <v>9.9537210132044596</v>
      </c>
      <c r="W18">
        <v>9.465409204053767</v>
      </c>
      <c r="X18">
        <v>10.792818935381517</v>
      </c>
      <c r="Y18">
        <v>2.5363834738148521</v>
      </c>
      <c r="Z18">
        <v>2.4349547011426957</v>
      </c>
      <c r="AA18">
        <v>0.10142877267215633</v>
      </c>
      <c r="AB18">
        <v>13.442552301684483</v>
      </c>
      <c r="AC18">
        <v>13.336611250906872</v>
      </c>
      <c r="AD18">
        <v>0.10594105077761107</v>
      </c>
      <c r="AE18">
        <v>12.633897429245</v>
      </c>
      <c r="AF18">
        <v>11.415301601536408</v>
      </c>
      <c r="AG18">
        <v>1.218595827708592</v>
      </c>
      <c r="AH18">
        <v>688693.98089277465</v>
      </c>
      <c r="AI18">
        <v>619464.85729182232</v>
      </c>
      <c r="AJ18">
        <v>69229.123600952327</v>
      </c>
      <c r="AK18">
        <v>44.624057708625934</v>
      </c>
      <c r="AL18">
        <v>-1.218595827708592</v>
      </c>
      <c r="AM18">
        <v>-0.10142877267215637</v>
      </c>
      <c r="AN18">
        <v>-69229.123600952327</v>
      </c>
      <c r="AO18">
        <v>-0.10594105077761252</v>
      </c>
      <c r="AP18">
        <v>216320.56081156209</v>
      </c>
      <c r="AQ18">
        <v>0.11947935575001012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12.284521287100842</v>
      </c>
      <c r="AX18">
        <v>12.50747214022457</v>
      </c>
      <c r="AY18">
        <v>1.6101905680858344</v>
      </c>
      <c r="AZ18">
        <f t="shared" si="1"/>
        <v>67.126553947390363</v>
      </c>
      <c r="BA18">
        <f t="shared" si="2"/>
        <v>108.92169826011178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12.332634625819233</v>
      </c>
      <c r="BG18">
        <v>1.6488719609456606</v>
      </c>
      <c r="BH18">
        <v>0</v>
      </c>
    </row>
    <row r="19" spans="1:60" x14ac:dyDescent="0.2">
      <c r="A19" s="1" t="s">
        <v>18</v>
      </c>
      <c r="B19">
        <v>0.89363974746706698</v>
      </c>
      <c r="C19">
        <v>10.82588664346215</v>
      </c>
      <c r="D19">
        <v>10.3</v>
      </c>
      <c r="E19">
        <v>4986.09357427139</v>
      </c>
      <c r="F19">
        <v>1.0891854392219145</v>
      </c>
      <c r="G19">
        <v>0.6759497121710738</v>
      </c>
      <c r="H19">
        <v>-3.6524218426396415</v>
      </c>
      <c r="I19">
        <v>10136.738806733514</v>
      </c>
      <c r="J19">
        <v>8339.7956746102027</v>
      </c>
      <c r="K19">
        <v>21267.996162214342</v>
      </c>
      <c r="L19">
        <v>22060.06957898166</v>
      </c>
      <c r="M19">
        <v>12928.200487604139</v>
      </c>
      <c r="N19">
        <v>49198.674456087501</v>
      </c>
      <c r="O19">
        <v>10.22130518776436</v>
      </c>
      <c r="P19">
        <v>9.2245421692662362</v>
      </c>
      <c r="Q19">
        <v>2.4362828830485423E-2</v>
      </c>
      <c r="R19">
        <v>8.5144080313104045</v>
      </c>
      <c r="S19">
        <v>8.54301134044919E-2</v>
      </c>
      <c r="T19">
        <v>9.2239216087224865</v>
      </c>
      <c r="U19">
        <v>9.0287939956054579</v>
      </c>
      <c r="V19">
        <v>9.9649586941753849</v>
      </c>
      <c r="W19">
        <v>9.4671662886545622</v>
      </c>
      <c r="X19">
        <v>10.803621960168018</v>
      </c>
      <c r="Y19">
        <v>2.5184827875533458</v>
      </c>
      <c r="Z19">
        <v>2.4380056735996734</v>
      </c>
      <c r="AA19">
        <v>8.0477113953672408E-2</v>
      </c>
      <c r="AB19">
        <v>13.425153647819252</v>
      </c>
      <c r="AC19">
        <v>13.339266439646714</v>
      </c>
      <c r="AD19">
        <v>8.5887208172538365E-2</v>
      </c>
      <c r="AE19">
        <v>12.409754139695515</v>
      </c>
      <c r="AF19">
        <v>11.450182555668704</v>
      </c>
      <c r="AG19">
        <v>0.95957158402681131</v>
      </c>
      <c r="AH19">
        <v>676815.26914916467</v>
      </c>
      <c r="AI19">
        <v>621111.83896161942</v>
      </c>
      <c r="AJ19">
        <v>55703.430187545251</v>
      </c>
      <c r="AK19">
        <v>43.851458939607049</v>
      </c>
      <c r="AL19">
        <v>-0.95957158402681131</v>
      </c>
      <c r="AM19">
        <v>-8.0477113953672436E-2</v>
      </c>
      <c r="AN19">
        <v>-55703.430187545251</v>
      </c>
      <c r="AO19">
        <v>-8.5887208172537921E-2</v>
      </c>
      <c r="AP19">
        <v>216693.63936358105</v>
      </c>
      <c r="AQ19">
        <v>0.1724655994877704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12.286244449625398</v>
      </c>
      <c r="AX19">
        <v>12.508757819257303</v>
      </c>
      <c r="AY19">
        <v>1.6119441006643211</v>
      </c>
      <c r="AZ19">
        <f t="shared" si="1"/>
        <v>67.594971217107386</v>
      </c>
      <c r="BA19">
        <f t="shared" si="2"/>
        <v>108.91854392219145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12.334256066632571</v>
      </c>
      <c r="BG19">
        <v>1.6505598982110781</v>
      </c>
      <c r="BH19">
        <v>0</v>
      </c>
    </row>
    <row r="20" spans="1:60" x14ac:dyDescent="0.2">
      <c r="A20" s="1" t="s">
        <v>19</v>
      </c>
      <c r="B20">
        <v>0.62464641880996119</v>
      </c>
      <c r="C20">
        <v>10.833353314000593</v>
      </c>
      <c r="D20">
        <v>10</v>
      </c>
      <c r="E20">
        <v>5043.4227572439495</v>
      </c>
      <c r="F20">
        <v>1.0962023423791161</v>
      </c>
      <c r="G20">
        <v>0.68015261735610366</v>
      </c>
      <c r="H20">
        <v>-3.2143270696690123</v>
      </c>
      <c r="I20">
        <v>10200.23123407461</v>
      </c>
      <c r="J20">
        <v>8599.0761977529746</v>
      </c>
      <c r="K20">
        <v>21529.392962314741</v>
      </c>
      <c r="L20">
        <v>21992.348183720303</v>
      </c>
      <c r="M20">
        <v>12930.316764561767</v>
      </c>
      <c r="N20">
        <v>49813.071340201626</v>
      </c>
      <c r="O20">
        <v>10.222703015566756</v>
      </c>
      <c r="P20">
        <v>9.2275590102313227</v>
      </c>
      <c r="Q20">
        <v>1.5888714238308014E-2</v>
      </c>
      <c r="R20">
        <v>8.5258402490695797</v>
      </c>
      <c r="S20">
        <v>9.1851790444888518E-2</v>
      </c>
      <c r="T20">
        <v>9.2301656690227158</v>
      </c>
      <c r="U20">
        <v>9.0594100576058469</v>
      </c>
      <c r="V20">
        <v>9.977174394991799</v>
      </c>
      <c r="W20">
        <v>9.4673299698851388</v>
      </c>
      <c r="X20">
        <v>10.816032705282636</v>
      </c>
      <c r="Y20">
        <v>2.510395339386863</v>
      </c>
      <c r="Z20">
        <v>2.4539532990268826</v>
      </c>
      <c r="AA20">
        <v>5.644204035998035E-2</v>
      </c>
      <c r="AB20">
        <v>13.412576602578783</v>
      </c>
      <c r="AC20">
        <v>13.354110242868311</v>
      </c>
      <c r="AD20">
        <v>5.8466359710472204E-2</v>
      </c>
      <c r="AE20">
        <v>12.309795645731295</v>
      </c>
      <c r="AF20">
        <v>11.63424959314205</v>
      </c>
      <c r="AG20">
        <v>0.6755460525892456</v>
      </c>
      <c r="AH20">
        <v>668356.23919611634</v>
      </c>
      <c r="AI20">
        <v>630400.26813597174</v>
      </c>
      <c r="AJ20">
        <v>37955.971060144599</v>
      </c>
      <c r="AK20">
        <v>43.391637317262052</v>
      </c>
      <c r="AL20">
        <v>-0.6755460525892456</v>
      </c>
      <c r="AM20">
        <v>-5.6442040359980634E-2</v>
      </c>
      <c r="AN20">
        <v>-37955.971060144599</v>
      </c>
      <c r="AO20">
        <v>-5.84663597104726E-2</v>
      </c>
      <c r="AP20">
        <v>217116.62571860454</v>
      </c>
      <c r="AQ20">
        <v>0.19520017120289204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12.288194539667179</v>
      </c>
      <c r="AX20">
        <v>12.510189162649459</v>
      </c>
      <c r="AY20">
        <v>1.6140283423938364</v>
      </c>
      <c r="AZ20">
        <f t="shared" si="1"/>
        <v>68.015261735610366</v>
      </c>
      <c r="BA20">
        <f t="shared" si="2"/>
        <v>109.6202342379116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12.342397776777098</v>
      </c>
      <c r="BG20">
        <v>1.6576724645164036</v>
      </c>
      <c r="BH20">
        <v>0</v>
      </c>
    </row>
    <row r="21" spans="1:60" x14ac:dyDescent="0.2">
      <c r="A21" s="1" t="s">
        <v>20</v>
      </c>
      <c r="B21">
        <v>0.42205014607923808</v>
      </c>
      <c r="C21">
        <v>10.849188784402759</v>
      </c>
      <c r="D21">
        <v>9.8000000000000007</v>
      </c>
      <c r="E21">
        <v>5042.7133361985389</v>
      </c>
      <c r="F21">
        <v>1.0882537570293569</v>
      </c>
      <c r="G21">
        <v>0.68480931371643738</v>
      </c>
      <c r="H21">
        <v>-2.7138640576244923</v>
      </c>
      <c r="I21">
        <v>10254.182833281628</v>
      </c>
      <c r="J21">
        <v>8884.6664646851114</v>
      </c>
      <c r="K21">
        <v>21797.144014075988</v>
      </c>
      <c r="L21">
        <v>21814.216119672798</v>
      </c>
      <c r="M21">
        <v>12912.477549390876</v>
      </c>
      <c r="N21">
        <v>50463.705606362812</v>
      </c>
      <c r="O21">
        <v>10.240190053889044</v>
      </c>
      <c r="P21">
        <v>9.2567430193830731</v>
      </c>
      <c r="Q21">
        <v>1.6186104893788543E-2</v>
      </c>
      <c r="R21">
        <v>8.5256995765583206</v>
      </c>
      <c r="S21">
        <v>8.4574353803011981E-2</v>
      </c>
      <c r="T21">
        <v>9.2354409826197958</v>
      </c>
      <c r="U21">
        <v>9.0920822007378383</v>
      </c>
      <c r="V21">
        <v>9.9895342316661893</v>
      </c>
      <c r="W21">
        <v>9.4659493747538459</v>
      </c>
      <c r="X21">
        <v>10.829009656010072</v>
      </c>
      <c r="Y21">
        <v>2.5060496350777051</v>
      </c>
      <c r="Z21">
        <v>2.4710077422204404</v>
      </c>
      <c r="AA21">
        <v>3.5041892857264667E-2</v>
      </c>
      <c r="AB21">
        <v>13.402801777711266</v>
      </c>
      <c r="AC21">
        <v>13.367759884840643</v>
      </c>
      <c r="AD21">
        <v>3.5041892870623315E-2</v>
      </c>
      <c r="AE21">
        <v>12.256416981699228</v>
      </c>
      <c r="AF21">
        <v>11.834366835614459</v>
      </c>
      <c r="AG21">
        <v>0.42205014608476965</v>
      </c>
      <c r="AH21">
        <v>661855.00001061056</v>
      </c>
      <c r="AI21">
        <v>639064.00000113435</v>
      </c>
      <c r="AJ21">
        <v>22791.000009476207</v>
      </c>
      <c r="AK21">
        <v>42.363983411423227</v>
      </c>
      <c r="AL21">
        <v>-0.42205014608476965</v>
      </c>
      <c r="AM21">
        <v>-3.5041892857264556E-2</v>
      </c>
      <c r="AN21">
        <v>-22791.000009476207</v>
      </c>
      <c r="AO21">
        <v>-3.5041892870623821E-2</v>
      </c>
      <c r="AP21">
        <v>217564.44237031421</v>
      </c>
      <c r="AQ21">
        <v>0.20625626905701114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12.290254968715439</v>
      </c>
      <c r="AX21">
        <v>12.511719719243757</v>
      </c>
      <c r="AY21">
        <v>1.6161629014471617</v>
      </c>
      <c r="AZ21">
        <f t="shared" si="1"/>
        <v>68.480931371643734</v>
      </c>
      <c r="BA21">
        <f t="shared" si="2"/>
        <v>108.82537570293569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12.344330998099663</v>
      </c>
      <c r="BG21">
        <v>1.6597266420766217</v>
      </c>
      <c r="BH21">
        <v>0</v>
      </c>
    </row>
    <row r="22" spans="1:60" x14ac:dyDescent="0.2">
      <c r="A22" s="1" t="s">
        <v>21</v>
      </c>
      <c r="B22">
        <v>0.44818617493454482</v>
      </c>
      <c r="C22">
        <v>10.85397723097552</v>
      </c>
      <c r="D22">
        <v>9.1999999999999993</v>
      </c>
      <c r="E22">
        <v>5072.0935041967159</v>
      </c>
      <c r="F22">
        <v>1.0893962594564262</v>
      </c>
      <c r="G22">
        <v>0.69157281268324655</v>
      </c>
      <c r="H22">
        <v>-2.2250954526747577</v>
      </c>
      <c r="I22">
        <v>10297.320740526571</v>
      </c>
      <c r="J22">
        <v>9161.668407854655</v>
      </c>
      <c r="K22">
        <v>22039.875253371349</v>
      </c>
      <c r="L22">
        <v>21465.235165310802</v>
      </c>
      <c r="M22">
        <v>12878.206845516694</v>
      </c>
      <c r="N22">
        <v>51038.364727534063</v>
      </c>
      <c r="O22">
        <v>10.217737949441984</v>
      </c>
      <c r="P22">
        <v>9.2624693744590143</v>
      </c>
      <c r="Q22">
        <v>1.3243209465966289E-2</v>
      </c>
      <c r="R22">
        <v>8.5315089313171466</v>
      </c>
      <c r="S22">
        <v>8.5623652380145326E-2</v>
      </c>
      <c r="T22">
        <v>9.2396390181010855</v>
      </c>
      <c r="U22">
        <v>9.1227835816780782</v>
      </c>
      <c r="V22">
        <v>10.000608603240458</v>
      </c>
      <c r="W22">
        <v>9.4632917698977508</v>
      </c>
      <c r="X22">
        <v>10.840332878468068</v>
      </c>
      <c r="Y22">
        <v>2.5039984972895084</v>
      </c>
      <c r="Z22">
        <v>2.4717403867833552</v>
      </c>
      <c r="AA22">
        <v>3.2258110506153237E-2</v>
      </c>
      <c r="AB22">
        <v>13.395286741972416</v>
      </c>
      <c r="AC22">
        <v>13.364582789318296</v>
      </c>
      <c r="AD22">
        <v>3.0703952654119959E-2</v>
      </c>
      <c r="AE22">
        <v>12.231303146453254</v>
      </c>
      <c r="AF22">
        <v>11.843040397062957</v>
      </c>
      <c r="AG22">
        <v>0.38826274939029659</v>
      </c>
      <c r="AH22">
        <v>656899.77868507523</v>
      </c>
      <c r="AI22">
        <v>637036.8545507614</v>
      </c>
      <c r="AJ22">
        <v>19862.924134313827</v>
      </c>
      <c r="AK22">
        <v>41.48711476220226</v>
      </c>
      <c r="AL22">
        <v>-0.38826274939029659</v>
      </c>
      <c r="AM22">
        <v>-3.2258110506153306E-2</v>
      </c>
      <c r="AN22">
        <v>-19862.924134313827</v>
      </c>
      <c r="AO22">
        <v>-3.0703952654119553E-2</v>
      </c>
      <c r="AP22">
        <v>217905.57897161919</v>
      </c>
      <c r="AQ22">
        <v>0.15679795723436254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12.291821713095644</v>
      </c>
      <c r="AX22">
        <v>12.512274114571373</v>
      </c>
      <c r="AY22">
        <v>1.6202569183600539</v>
      </c>
      <c r="AZ22">
        <f t="shared" si="1"/>
        <v>69.157281268324653</v>
      </c>
      <c r="BA22">
        <f t="shared" si="2"/>
        <v>108.93962594564262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12.427623729000747</v>
      </c>
      <c r="BG22">
        <v>1.7306148079925068</v>
      </c>
      <c r="BH22">
        <v>0</v>
      </c>
    </row>
    <row r="23" spans="1:60" x14ac:dyDescent="0.2">
      <c r="A23" s="1" t="s">
        <v>22</v>
      </c>
      <c r="B23">
        <v>0.55210986616717861</v>
      </c>
      <c r="C23">
        <v>10.862723709122124</v>
      </c>
      <c r="D23">
        <v>8.8000000000000007</v>
      </c>
      <c r="E23">
        <v>5103.8460228526501</v>
      </c>
      <c r="F23">
        <v>1.0921375689348793</v>
      </c>
      <c r="G23">
        <v>0.695149139350144</v>
      </c>
      <c r="H23">
        <v>-1.7934186583229839</v>
      </c>
      <c r="I23">
        <v>10337.53618946244</v>
      </c>
      <c r="J23">
        <v>9413.2681215610792</v>
      </c>
      <c r="K23">
        <v>22248.668713911509</v>
      </c>
      <c r="L23">
        <v>21068.397475802845</v>
      </c>
      <c r="M23">
        <v>12835.40059235043</v>
      </c>
      <c r="N23">
        <v>51536.659530777892</v>
      </c>
      <c r="O23">
        <v>10.23008932537768</v>
      </c>
      <c r="P23">
        <v>9.2493435172822913</v>
      </c>
      <c r="Q23">
        <v>2.448385224568991E-3</v>
      </c>
      <c r="R23">
        <v>8.5377496566331708</v>
      </c>
      <c r="S23">
        <v>8.8136848266135465E-2</v>
      </c>
      <c r="T23">
        <v>9.2435368401202513</v>
      </c>
      <c r="U23">
        <v>9.1498754753188702</v>
      </c>
      <c r="V23">
        <v>10.010037452721686</v>
      </c>
      <c r="W23">
        <v>9.4599623037531675</v>
      </c>
      <c r="X23">
        <v>10.850048668966156</v>
      </c>
      <c r="Y23">
        <v>2.5060829353875014</v>
      </c>
      <c r="Z23">
        <v>2.4657510423392006</v>
      </c>
      <c r="AA23">
        <v>4.033189304830076E-2</v>
      </c>
      <c r="AB23">
        <v>13.394116928705497</v>
      </c>
      <c r="AC23">
        <v>13.355639827193283</v>
      </c>
      <c r="AD23">
        <v>3.8477101512214062E-2</v>
      </c>
      <c r="AE23">
        <v>12.256825130977425</v>
      </c>
      <c r="AF23">
        <v>11.772320343645564</v>
      </c>
      <c r="AG23">
        <v>0.48450478733186131</v>
      </c>
      <c r="AH23">
        <v>656131.77790526475</v>
      </c>
      <c r="AI23">
        <v>631365.25633183704</v>
      </c>
      <c r="AJ23">
        <v>24766.521573427715</v>
      </c>
      <c r="AK23">
        <v>40.365518724765671</v>
      </c>
      <c r="AL23">
        <v>-0.48450478733186131</v>
      </c>
      <c r="AM23">
        <v>-4.0331893048300704E-2</v>
      </c>
      <c r="AN23">
        <v>-24766.521573427715</v>
      </c>
      <c r="AO23">
        <v>-3.8477101512213716E-2</v>
      </c>
      <c r="AP23">
        <v>218383.34958499469</v>
      </c>
      <c r="AQ23">
        <v>0.21925579676770221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12.294011860875864</v>
      </c>
      <c r="AX23">
        <v>12.513950918053048</v>
      </c>
      <c r="AY23">
        <v>1.6223409608287662</v>
      </c>
      <c r="AZ23">
        <f t="shared" si="1"/>
        <v>69.514913935014405</v>
      </c>
      <c r="BA23">
        <f t="shared" si="2"/>
        <v>109.21375689348794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12.525237064907497</v>
      </c>
      <c r="BG23">
        <v>1.8119545067235856</v>
      </c>
      <c r="BH23">
        <v>0</v>
      </c>
    </row>
    <row r="24" spans="1:60" x14ac:dyDescent="0.2">
      <c r="A24" s="1" t="s">
        <v>23</v>
      </c>
      <c r="B24">
        <v>0.74370749499673594</v>
      </c>
      <c r="C24">
        <v>10.868372547402773</v>
      </c>
      <c r="D24">
        <v>8.6</v>
      </c>
      <c r="E24">
        <v>5117.8742811778548</v>
      </c>
      <c r="F24">
        <v>1.0890899938060195</v>
      </c>
      <c r="G24">
        <v>0.6982359606949694</v>
      </c>
      <c r="H24">
        <v>-1.4384611861371077</v>
      </c>
      <c r="I24">
        <v>10384.354964095253</v>
      </c>
      <c r="J24">
        <v>9637.0669969997816</v>
      </c>
      <c r="K24">
        <v>22431.833210440724</v>
      </c>
      <c r="L24">
        <v>20696.436216964397</v>
      </c>
      <c r="M24">
        <v>12794.766213440942</v>
      </c>
      <c r="N24">
        <v>51950.513110629283</v>
      </c>
      <c r="O24">
        <v>10.232703061494286</v>
      </c>
      <c r="P24">
        <v>9.2556781055136224</v>
      </c>
      <c r="Q24">
        <v>-1.3150865232556706E-2</v>
      </c>
      <c r="R24">
        <v>8.54049445236525</v>
      </c>
      <c r="S24">
        <v>8.5342479476744365E-2</v>
      </c>
      <c r="T24">
        <v>9.2480556221130144</v>
      </c>
      <c r="U24">
        <v>9.1733720878868681</v>
      </c>
      <c r="V24">
        <v>10.018236354466122</v>
      </c>
      <c r="W24">
        <v>9.4567914767146455</v>
      </c>
      <c r="X24">
        <v>10.858046873487822</v>
      </c>
      <c r="Y24">
        <v>2.517240053188416</v>
      </c>
      <c r="Z24">
        <v>2.4600567251592995</v>
      </c>
      <c r="AA24">
        <v>5.718332802911652E-2</v>
      </c>
      <c r="AB24">
        <v>13.406105363247837</v>
      </c>
      <c r="AC24">
        <v>13.3499496236302</v>
      </c>
      <c r="AD24">
        <v>5.6155739617636868E-2</v>
      </c>
      <c r="AE24">
        <v>12.394341690539465</v>
      </c>
      <c r="AF24">
        <v>11.705475516111928</v>
      </c>
      <c r="AG24">
        <v>0.68886617442753639</v>
      </c>
      <c r="AH24">
        <v>664045.11023233284</v>
      </c>
      <c r="AI24">
        <v>627782.86144474382</v>
      </c>
      <c r="AJ24">
        <v>36262.248787589022</v>
      </c>
      <c r="AK24">
        <v>39.429506800647843</v>
      </c>
      <c r="AL24">
        <v>-0.68886617442753639</v>
      </c>
      <c r="AM24">
        <v>-5.7183328029116569E-2</v>
      </c>
      <c r="AN24">
        <v>-36262.248787589022</v>
      </c>
      <c r="AO24">
        <v>-5.6155739617637875E-2</v>
      </c>
      <c r="AP24">
        <v>218880.85470011542</v>
      </c>
      <c r="AQ24">
        <v>0.22781275040710058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12.296287386973786</v>
      </c>
      <c r="AX24">
        <v>12.515668122375947</v>
      </c>
      <c r="AY24">
        <v>1.6246137584469822</v>
      </c>
      <c r="AZ24">
        <f t="shared" si="1"/>
        <v>69.823596069496944</v>
      </c>
      <c r="BA24">
        <f t="shared" si="2"/>
        <v>108.90899938060194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12.544384715209798</v>
      </c>
      <c r="BG24">
        <v>1.8284659961021805</v>
      </c>
      <c r="BH24">
        <v>0</v>
      </c>
    </row>
    <row r="25" spans="1:60" x14ac:dyDescent="0.2">
      <c r="A25" s="1" t="s">
        <v>24</v>
      </c>
      <c r="B25">
        <v>0.81740738476676089</v>
      </c>
      <c r="C25">
        <v>10.875727216250224</v>
      </c>
      <c r="D25">
        <v>8.3000000000000007</v>
      </c>
      <c r="E25">
        <v>5154.0442942377704</v>
      </c>
      <c r="F25">
        <v>1.0925687465005269</v>
      </c>
      <c r="G25">
        <v>0.70076115441328368</v>
      </c>
      <c r="H25">
        <v>-1.1885885630287474</v>
      </c>
      <c r="I25">
        <v>10450.53007418444</v>
      </c>
      <c r="J25">
        <v>9828.955295213651</v>
      </c>
      <c r="K25">
        <v>22597.40694300746</v>
      </c>
      <c r="L25">
        <v>20486.473680469375</v>
      </c>
      <c r="M25">
        <v>12768.451647793809</v>
      </c>
      <c r="N25">
        <v>52295.201073355427</v>
      </c>
      <c r="O25">
        <v>10.23368519277204</v>
      </c>
      <c r="P25">
        <v>9.2784416398255107</v>
      </c>
      <c r="Q25">
        <v>-1.0543296144414585E-2</v>
      </c>
      <c r="R25">
        <v>8.5475369853231822</v>
      </c>
      <c r="S25">
        <v>8.8531571866465264E-2</v>
      </c>
      <c r="T25">
        <v>9.2544079809088373</v>
      </c>
      <c r="U25">
        <v>9.1930879303025108</v>
      </c>
      <c r="V25">
        <v>10.025590441642512</v>
      </c>
      <c r="W25">
        <v>9.4547326924814001</v>
      </c>
      <c r="X25">
        <v>10.864659888163393</v>
      </c>
      <c r="Y25">
        <v>2.5394133300965258</v>
      </c>
      <c r="Z25">
        <v>2.4727351252606269</v>
      </c>
      <c r="AA25">
        <v>6.6678204835898924E-2</v>
      </c>
      <c r="AB25">
        <v>13.430973913744422</v>
      </c>
      <c r="AC25">
        <v>13.3642957089106</v>
      </c>
      <c r="AD25">
        <v>6.6678204833822363E-2</v>
      </c>
      <c r="AE25">
        <v>12.672234371117248</v>
      </c>
      <c r="AF25">
        <v>11.854826986348833</v>
      </c>
      <c r="AG25">
        <v>0.81740738476841557</v>
      </c>
      <c r="AH25">
        <v>680765.99999715388</v>
      </c>
      <c r="AI25">
        <v>636853.99999907403</v>
      </c>
      <c r="AJ25">
        <v>43911.999998079846</v>
      </c>
      <c r="AK25">
        <v>38.7435037514757</v>
      </c>
      <c r="AL25">
        <v>-0.81740738476841557</v>
      </c>
      <c r="AM25">
        <v>-6.6678204835898855E-2</v>
      </c>
      <c r="AN25">
        <v>-43911.999998079846</v>
      </c>
      <c r="AO25">
        <v>-6.6678204833821988E-2</v>
      </c>
      <c r="AP25">
        <v>219390.26449269761</v>
      </c>
      <c r="AQ25">
        <v>0.23273382831043729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12.298612010591675</v>
      </c>
      <c r="AX25">
        <v>12.517438124621865</v>
      </c>
      <c r="AY25">
        <v>1.6268778806752831</v>
      </c>
      <c r="AZ25">
        <f t="shared" si="1"/>
        <v>70.076115441328369</v>
      </c>
      <c r="BA25">
        <f t="shared" si="2"/>
        <v>109.25687465005269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12.54615124830681</v>
      </c>
      <c r="BG25">
        <v>1.8303638027197189</v>
      </c>
      <c r="BH25">
        <v>0</v>
      </c>
    </row>
    <row r="26" spans="1:60" x14ac:dyDescent="0.2">
      <c r="A26" s="1" t="s">
        <v>25</v>
      </c>
      <c r="B26">
        <v>0.58123460793770665</v>
      </c>
      <c r="C26">
        <v>10.885156191729122</v>
      </c>
      <c r="D26">
        <v>7.8</v>
      </c>
      <c r="E26">
        <v>5260.6977812865507</v>
      </c>
      <c r="F26">
        <v>1.1054606039235826</v>
      </c>
      <c r="G26">
        <v>0.70494284167156718</v>
      </c>
      <c r="H26">
        <v>-1.0157079987055539</v>
      </c>
      <c r="I26">
        <v>10544.478732195304</v>
      </c>
      <c r="J26">
        <v>10010.004284977611</v>
      </c>
      <c r="K26">
        <v>22777.639979199572</v>
      </c>
      <c r="L26">
        <v>20578.881732941834</v>
      </c>
      <c r="M26">
        <v>12767.635694221961</v>
      </c>
      <c r="N26">
        <v>52620.876068598685</v>
      </c>
      <c r="O26">
        <v>10.232059563335589</v>
      </c>
      <c r="P26">
        <v>9.2920592036974838</v>
      </c>
      <c r="Q26">
        <v>1.3354421356881386E-2</v>
      </c>
      <c r="R26">
        <v>8.5680189549727235</v>
      </c>
      <c r="S26">
        <v>0.10026208424761006</v>
      </c>
      <c r="T26">
        <v>9.2633576589926321</v>
      </c>
      <c r="U26">
        <v>9.2113403003788665</v>
      </c>
      <c r="V26">
        <v>10.033534631072349</v>
      </c>
      <c r="W26">
        <v>9.4546687865618129</v>
      </c>
      <c r="X26">
        <v>10.870868203421839</v>
      </c>
      <c r="Y26">
        <v>2.5701702876190486</v>
      </c>
      <c r="Z26">
        <v>2.5213063333020376</v>
      </c>
      <c r="AA26">
        <v>4.8863954317011071E-2</v>
      </c>
      <c r="AB26">
        <v>13.464938540753955</v>
      </c>
      <c r="AC26">
        <v>13.413101495277704</v>
      </c>
      <c r="AD26">
        <v>5.183704547625112E-2</v>
      </c>
      <c r="AE26">
        <v>13.068049578520824</v>
      </c>
      <c r="AF26">
        <v>12.444843162657769</v>
      </c>
      <c r="AG26">
        <v>0.6232064158630557</v>
      </c>
      <c r="AH26">
        <v>704285.11126978043</v>
      </c>
      <c r="AI26">
        <v>668707.14659265755</v>
      </c>
      <c r="AJ26">
        <v>35577.964677122887</v>
      </c>
      <c r="AK26">
        <v>38.553028784220004</v>
      </c>
      <c r="AL26">
        <v>-0.6232064158630557</v>
      </c>
      <c r="AM26">
        <v>-4.886395431701071E-2</v>
      </c>
      <c r="AN26">
        <v>-35577.964677122887</v>
      </c>
      <c r="AO26">
        <v>-5.1837045476251647E-2</v>
      </c>
      <c r="AP26">
        <v>219636.91188150988</v>
      </c>
      <c r="AQ26">
        <v>0.11242403548881294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12.299735614343017</v>
      </c>
      <c r="AX26">
        <v>12.517632672682934</v>
      </c>
      <c r="AY26">
        <v>1.6306848505718334</v>
      </c>
      <c r="AZ26">
        <f t="shared" si="1"/>
        <v>70.494284167156721</v>
      </c>
      <c r="BA26">
        <f t="shared" si="2"/>
        <v>110.54606039235826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12.546522371739286</v>
      </c>
      <c r="BG26">
        <v>1.8337096341455952</v>
      </c>
      <c r="BH26">
        <v>0</v>
      </c>
    </row>
    <row r="27" spans="1:60" x14ac:dyDescent="0.2">
      <c r="A27" s="1" t="s">
        <v>26</v>
      </c>
      <c r="B27">
        <v>8.0129210644856119E-2</v>
      </c>
      <c r="C27">
        <v>10.882838445595109</v>
      </c>
      <c r="D27">
        <v>7.8</v>
      </c>
      <c r="E27">
        <v>5288.9990007671477</v>
      </c>
      <c r="F27">
        <v>1.118179494370156</v>
      </c>
      <c r="G27">
        <v>0.7068473600643288</v>
      </c>
      <c r="H27">
        <v>-0.95489324517666507</v>
      </c>
      <c r="I27">
        <v>10662.69034167061</v>
      </c>
      <c r="J27">
        <v>10157.701209713348</v>
      </c>
      <c r="K27">
        <v>22953.359318307499</v>
      </c>
      <c r="L27">
        <v>20901.297577374269</v>
      </c>
      <c r="M27">
        <v>12795.658108594151</v>
      </c>
      <c r="N27">
        <v>52884.354822704321</v>
      </c>
      <c r="O27">
        <v>10.23552918839321</v>
      </c>
      <c r="P27">
        <v>9.2736156557607252</v>
      </c>
      <c r="Q27">
        <v>2.5994610311556074E-4</v>
      </c>
      <c r="R27">
        <v>8.5733842821393491</v>
      </c>
      <c r="S27">
        <v>0.11170191137229021</v>
      </c>
      <c r="T27">
        <v>9.2745060431454629</v>
      </c>
      <c r="U27">
        <v>9.2259874366455872</v>
      </c>
      <c r="V27">
        <v>10.04121958030222</v>
      </c>
      <c r="W27">
        <v>9.4568611820968105</v>
      </c>
      <c r="X27">
        <v>10.875862824060325</v>
      </c>
      <c r="Y27">
        <v>2.5927983085940385</v>
      </c>
      <c r="Z27">
        <v>2.5810491026208142</v>
      </c>
      <c r="AA27">
        <v>1.1749205973224264E-2</v>
      </c>
      <c r="AB27">
        <v>13.487920720981302</v>
      </c>
      <c r="AC27">
        <v>13.472874723434865</v>
      </c>
      <c r="AD27">
        <v>1.5045997546437206E-2</v>
      </c>
      <c r="AE27">
        <v>13.367124655939303</v>
      </c>
      <c r="AF27">
        <v>13.210990576922017</v>
      </c>
      <c r="AG27">
        <v>0.15613407901728671</v>
      </c>
      <c r="AH27">
        <v>720658.54657777306</v>
      </c>
      <c r="AI27">
        <v>709896.68435404787</v>
      </c>
      <c r="AJ27">
        <v>10761.862223725184</v>
      </c>
      <c r="AK27">
        <v>39.247912631866505</v>
      </c>
      <c r="AL27">
        <v>-0.15613407901728671</v>
      </c>
      <c r="AM27">
        <v>-1.1749205973224019E-2</v>
      </c>
      <c r="AN27">
        <v>-10761.862223725184</v>
      </c>
      <c r="AO27">
        <v>-1.5045997546437139E-2</v>
      </c>
      <c r="AP27">
        <v>220063.42865335912</v>
      </c>
      <c r="AQ27">
        <v>0.19419175410704323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12.301675639975375</v>
      </c>
      <c r="AX27">
        <v>12.519069835672209</v>
      </c>
      <c r="AY27">
        <v>1.6327529869512538</v>
      </c>
      <c r="AZ27">
        <f t="shared" si="1"/>
        <v>70.684736006432885</v>
      </c>
      <c r="BA27">
        <f t="shared" si="2"/>
        <v>111.8179494370156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12.547997438987048</v>
      </c>
      <c r="BG27">
        <v>1.8354793902745639</v>
      </c>
      <c r="BH27">
        <v>0</v>
      </c>
    </row>
    <row r="28" spans="1:60" x14ac:dyDescent="0.2">
      <c r="A28" s="1" t="s">
        <v>27</v>
      </c>
      <c r="B28">
        <v>-0.54009283941939401</v>
      </c>
      <c r="C28">
        <v>10.877222653647582</v>
      </c>
      <c r="D28">
        <v>7.4</v>
      </c>
      <c r="E28">
        <v>5317.8814078228306</v>
      </c>
      <c r="F28">
        <v>1.1248632247300463</v>
      </c>
      <c r="G28">
        <v>0.70844120913515551</v>
      </c>
      <c r="H28">
        <v>-1.0471734333004044</v>
      </c>
      <c r="I28">
        <v>10796.61765686304</v>
      </c>
      <c r="J28">
        <v>10241.414213735065</v>
      </c>
      <c r="K28">
        <v>23095.059951878909</v>
      </c>
      <c r="L28">
        <v>21370.439494629758</v>
      </c>
      <c r="M28">
        <v>12853.645738143845</v>
      </c>
      <c r="N28">
        <v>53019.244517894789</v>
      </c>
      <c r="O28">
        <v>10.236751328810639</v>
      </c>
      <c r="P28">
        <v>9.2758733955301089</v>
      </c>
      <c r="Q28">
        <v>-8.714268512748565E-4</v>
      </c>
      <c r="R28">
        <v>8.5788302714081741</v>
      </c>
      <c r="S28">
        <v>0.11766145024744055</v>
      </c>
      <c r="T28">
        <v>9.2869881841411495</v>
      </c>
      <c r="U28">
        <v>9.2341949958676963</v>
      </c>
      <c r="V28">
        <v>10.04737401874265</v>
      </c>
      <c r="W28">
        <v>9.4613827651145161</v>
      </c>
      <c r="X28">
        <v>10.878410230739137</v>
      </c>
      <c r="Y28">
        <v>2.5898321437238794</v>
      </c>
      <c r="Z28">
        <v>2.6252461925195023</v>
      </c>
      <c r="AA28">
        <v>-3.5414048795622932E-2</v>
      </c>
      <c r="AB28">
        <v>13.482817233242987</v>
      </c>
      <c r="AC28">
        <v>13.515302475399604</v>
      </c>
      <c r="AD28">
        <v>-3.2485242156617744E-2</v>
      </c>
      <c r="AE28">
        <v>13.327534305150435</v>
      </c>
      <c r="AF28">
        <v>13.807973187353795</v>
      </c>
      <c r="AG28">
        <v>-0.48043888220336051</v>
      </c>
      <c r="AH28">
        <v>716990.0435642302</v>
      </c>
      <c r="AI28">
        <v>740664.08536339691</v>
      </c>
      <c r="AJ28">
        <v>-23674.041799166705</v>
      </c>
      <c r="AK28">
        <v>40.354844376444795</v>
      </c>
      <c r="AL28">
        <v>0.48043888220336051</v>
      </c>
      <c r="AM28">
        <v>3.5414048795623002E-2</v>
      </c>
      <c r="AN28">
        <v>23674.041799166705</v>
      </c>
      <c r="AO28">
        <v>3.2485242156618695E-2</v>
      </c>
      <c r="AP28">
        <v>220481.60449145106</v>
      </c>
      <c r="AQ28">
        <v>0.19002513986576089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12.303574079561731</v>
      </c>
      <c r="AX28">
        <v>12.520457579441665</v>
      </c>
      <c r="AY28">
        <v>1.6348587924801099</v>
      </c>
      <c r="AZ28">
        <f t="shared" si="1"/>
        <v>70.844120913515553</v>
      </c>
      <c r="BA28">
        <f t="shared" si="2"/>
        <v>112.48632247300463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12.549384045522586</v>
      </c>
      <c r="BG28">
        <v>1.8372485870669655</v>
      </c>
      <c r="BH28">
        <v>0</v>
      </c>
    </row>
    <row r="29" spans="1:60" x14ac:dyDescent="0.2">
      <c r="A29" s="1" t="s">
        <v>28</v>
      </c>
      <c r="B29">
        <v>-1.0431230538913141</v>
      </c>
      <c r="C29">
        <v>10.861999821686469</v>
      </c>
      <c r="D29">
        <v>7.3</v>
      </c>
      <c r="E29">
        <v>5339.2049982639783</v>
      </c>
      <c r="F29">
        <v>1.1401283829058881</v>
      </c>
      <c r="G29">
        <v>0.70910284086476372</v>
      </c>
      <c r="H29">
        <v>-1.3234430209873433</v>
      </c>
      <c r="I29">
        <v>10936.069025969793</v>
      </c>
      <c r="J29">
        <v>10235.554007329014</v>
      </c>
      <c r="K29">
        <v>23172.69939622582</v>
      </c>
      <c r="L29">
        <v>21841.534458991591</v>
      </c>
      <c r="M29">
        <v>12937.145388896806</v>
      </c>
      <c r="N29">
        <v>52931.256391995179</v>
      </c>
      <c r="O29">
        <v>10.238375799129688</v>
      </c>
      <c r="P29">
        <v>9.2627337246057824</v>
      </c>
      <c r="Q29">
        <v>-1.4374013768494476E-2</v>
      </c>
      <c r="R29">
        <v>8.5828320441414085</v>
      </c>
      <c r="S29">
        <v>0.13114087264974503</v>
      </c>
      <c r="T29">
        <v>9.2998216901952961</v>
      </c>
      <c r="U29">
        <v>9.2336226253387412</v>
      </c>
      <c r="V29">
        <v>10.050730114577604</v>
      </c>
      <c r="W29">
        <v>9.4678579400782059</v>
      </c>
      <c r="X29">
        <v>10.87674930143023</v>
      </c>
      <c r="Y29">
        <v>2.5467110190304161</v>
      </c>
      <c r="Z29">
        <v>2.6252607146358851</v>
      </c>
      <c r="AA29">
        <v>-7.8549695605468983E-2</v>
      </c>
      <c r="AB29">
        <v>13.432998990162705</v>
      </c>
      <c r="AC29">
        <v>13.511548685772285</v>
      </c>
      <c r="AD29">
        <v>-7.8549695609579473E-2</v>
      </c>
      <c r="AE29">
        <v>12.765050655921918</v>
      </c>
      <c r="AF29">
        <v>13.808173709803434</v>
      </c>
      <c r="AG29">
        <v>-1.0431230538815157</v>
      </c>
      <c r="AH29">
        <v>682146.00000124285</v>
      </c>
      <c r="AI29">
        <v>737889.00000437815</v>
      </c>
      <c r="AJ29">
        <v>-55743.000003135297</v>
      </c>
      <c r="AK29">
        <v>41.877096342546984</v>
      </c>
      <c r="AL29">
        <v>1.0431230538815157</v>
      </c>
      <c r="AM29">
        <v>7.8549695605468928E-2</v>
      </c>
      <c r="AN29">
        <v>55743.000003135297</v>
      </c>
      <c r="AO29">
        <v>7.8549695609579681E-2</v>
      </c>
      <c r="AP29">
        <v>220887.39811203376</v>
      </c>
      <c r="AQ29">
        <v>0.18404874253281903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12.30541286703316</v>
      </c>
      <c r="AX29">
        <v>12.521730725969491</v>
      </c>
      <c r="AY29">
        <v>1.6371976012443243</v>
      </c>
      <c r="AZ29">
        <f t="shared" si="1"/>
        <v>70.910284086476366</v>
      </c>
      <c r="BA29">
        <f t="shared" si="2"/>
        <v>114.01283829058882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12.550795915728424</v>
      </c>
      <c r="BG29">
        <v>1.8393319749860619</v>
      </c>
      <c r="BH29">
        <v>0</v>
      </c>
    </row>
    <row r="30" spans="1:60" x14ac:dyDescent="0.2">
      <c r="A30" s="1" t="s">
        <v>29</v>
      </c>
      <c r="B30">
        <v>-1.133653956779149</v>
      </c>
      <c r="C30">
        <v>10.817731700960351</v>
      </c>
      <c r="D30">
        <v>7.7</v>
      </c>
      <c r="E30">
        <v>5256.1664769171102</v>
      </c>
      <c r="F30">
        <v>1.1356697525762092</v>
      </c>
      <c r="G30">
        <v>0.71022212496743664</v>
      </c>
      <c r="H30">
        <v>-1.9143679662576512</v>
      </c>
      <c r="I30">
        <v>11070.415939240411</v>
      </c>
      <c r="J30">
        <v>10066.166300622594</v>
      </c>
      <c r="K30">
        <v>23110.504664210977</v>
      </c>
      <c r="L30">
        <v>22128.556114059684</v>
      </c>
      <c r="M30">
        <v>13044.338363588384</v>
      </c>
      <c r="N30">
        <v>52458.548007413599</v>
      </c>
      <c r="O30">
        <v>10.250118537875952</v>
      </c>
      <c r="P30">
        <v>9.1832334019225463</v>
      </c>
      <c r="Q30">
        <v>-4.0240707788562168E-2</v>
      </c>
      <c r="R30">
        <v>8.5671572333533152</v>
      </c>
      <c r="S30">
        <v>0.12722256727401587</v>
      </c>
      <c r="T30">
        <v>9.3120315985506004</v>
      </c>
      <c r="U30">
        <v>9.2169352082233384</v>
      </c>
      <c r="V30">
        <v>10.048042540512077</v>
      </c>
      <c r="W30">
        <v>9.4761094767436056</v>
      </c>
      <c r="X30">
        <v>10.867778574948105</v>
      </c>
      <c r="Y30">
        <v>2.441335359030615</v>
      </c>
      <c r="Z30">
        <v>2.5375707107833358</v>
      </c>
      <c r="AA30">
        <v>-9.6235351752720799E-2</v>
      </c>
      <c r="AB30">
        <v>13.320057167854584</v>
      </c>
      <c r="AC30">
        <v>13.420900154447843</v>
      </c>
      <c r="AD30">
        <v>-0.10084298659325874</v>
      </c>
      <c r="AE30">
        <v>11.488371605183964</v>
      </c>
      <c r="AF30">
        <v>12.648905766792723</v>
      </c>
      <c r="AG30">
        <v>-1.1605341616087586</v>
      </c>
      <c r="AH30">
        <v>609294.59651880665</v>
      </c>
      <c r="AI30">
        <v>673942.55375725403</v>
      </c>
      <c r="AJ30">
        <v>-64647.957238447387</v>
      </c>
      <c r="AK30">
        <v>44.347780850350901</v>
      </c>
      <c r="AL30">
        <v>1.1605341616087586</v>
      </c>
      <c r="AM30">
        <v>9.6235351752720619E-2</v>
      </c>
      <c r="AN30">
        <v>64647.957238447387</v>
      </c>
      <c r="AO30">
        <v>0.10084298659325916</v>
      </c>
      <c r="AP30">
        <v>220854.14817051982</v>
      </c>
      <c r="AQ30">
        <v>-1.5052892015626679E-2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12.305262327463961</v>
      </c>
      <c r="AX30">
        <v>12.520989443923648</v>
      </c>
      <c r="AY30">
        <v>1.6396474321741574</v>
      </c>
      <c r="AZ30">
        <f t="shared" si="1"/>
        <v>71.022212496743663</v>
      </c>
      <c r="BA30">
        <f t="shared" si="2"/>
        <v>113.56697525762091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12.550347285971567</v>
      </c>
      <c r="BG30">
        <v>1.8416391140383803</v>
      </c>
      <c r="BH30">
        <v>0</v>
      </c>
    </row>
    <row r="31" spans="1:60" x14ac:dyDescent="0.2">
      <c r="A31" s="1" t="s">
        <v>30</v>
      </c>
      <c r="B31">
        <v>-0.68415110963975678</v>
      </c>
      <c r="C31">
        <v>10.820723182546091</v>
      </c>
      <c r="D31">
        <v>7.7</v>
      </c>
      <c r="E31">
        <v>5220.5919926888082</v>
      </c>
      <c r="F31">
        <v>1.1273779011018208</v>
      </c>
      <c r="G31">
        <v>0.70918970187174413</v>
      </c>
      <c r="H31">
        <v>-2.7578930176049345</v>
      </c>
      <c r="I31">
        <v>11193.968785051309</v>
      </c>
      <c r="J31">
        <v>9767.8456534430989</v>
      </c>
      <c r="K31">
        <v>22933.137121631269</v>
      </c>
      <c r="L31">
        <v>22221.587863967856</v>
      </c>
      <c r="M31">
        <v>13165.29146818817</v>
      </c>
      <c r="N31">
        <v>51710.603801691876</v>
      </c>
      <c r="O31">
        <v>10.246560046819083</v>
      </c>
      <c r="P31">
        <v>9.1815394341188465</v>
      </c>
      <c r="Q31">
        <v>-2.2702227366601914E-2</v>
      </c>
      <c r="R31">
        <v>8.5603660830074944</v>
      </c>
      <c r="S31">
        <v>0.11989449482502407</v>
      </c>
      <c r="T31">
        <v>9.3231304109045645</v>
      </c>
      <c r="U31">
        <v>9.1868512144211358</v>
      </c>
      <c r="V31">
        <v>10.040338179473903</v>
      </c>
      <c r="W31">
        <v>9.485339211312235</v>
      </c>
      <c r="X31">
        <v>10.8534181420131</v>
      </c>
      <c r="Y31">
        <v>2.2800746507366449</v>
      </c>
      <c r="Z31">
        <v>2.352358360673354</v>
      </c>
      <c r="AA31">
        <v>-7.2283709936709073E-2</v>
      </c>
      <c r="AB31">
        <v>13.153179484492458</v>
      </c>
      <c r="AC31">
        <v>13.231689509091876</v>
      </c>
      <c r="AD31">
        <v>-7.851002459941725E-2</v>
      </c>
      <c r="AE31">
        <v>9.7774102731655077</v>
      </c>
      <c r="AF31">
        <v>10.510327662602577</v>
      </c>
      <c r="AG31">
        <v>-0.73291738943706974</v>
      </c>
      <c r="AH31">
        <v>515647.91922662966</v>
      </c>
      <c r="AI31">
        <v>557763.04971624049</v>
      </c>
      <c r="AJ31">
        <v>-42115.130489610834</v>
      </c>
      <c r="AK31">
        <v>44.40120128794905</v>
      </c>
      <c r="AL31">
        <v>0.73291738943706974</v>
      </c>
      <c r="AM31">
        <v>7.2283709936709267E-2</v>
      </c>
      <c r="AN31">
        <v>42115.130489610834</v>
      </c>
      <c r="AO31">
        <v>7.8510024599417097E-2</v>
      </c>
      <c r="AP31">
        <v>221160.95053669708</v>
      </c>
      <c r="AQ31">
        <v>0.13891627968897402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12.306650519985672</v>
      </c>
      <c r="AX31">
        <v>12.521927983560774</v>
      </c>
      <c r="AY31">
        <v>1.6415171919631322</v>
      </c>
      <c r="AZ31">
        <f t="shared" si="1"/>
        <v>70.918970187174409</v>
      </c>
      <c r="BA31">
        <f t="shared" si="2"/>
        <v>112.73779011018208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12.551369101401646</v>
      </c>
      <c r="BG31">
        <v>1.8432827389159911</v>
      </c>
      <c r="BH31">
        <v>0</v>
      </c>
    </row>
    <row r="32" spans="1:60" x14ac:dyDescent="0.2">
      <c r="A32" s="1" t="s">
        <v>31</v>
      </c>
      <c r="B32">
        <v>0.12458095746213615</v>
      </c>
      <c r="C32">
        <v>10.826488868380169</v>
      </c>
      <c r="D32">
        <v>7.9</v>
      </c>
      <c r="E32">
        <v>5246.9113415365937</v>
      </c>
      <c r="F32">
        <v>1.1325912224152672</v>
      </c>
      <c r="G32">
        <v>0.70771807384454577</v>
      </c>
      <c r="H32">
        <v>-3.730995691054555</v>
      </c>
      <c r="I32">
        <v>11302.051616819293</v>
      </c>
      <c r="J32">
        <v>9403.9087288376286</v>
      </c>
      <c r="K32">
        <v>22695.561463080565</v>
      </c>
      <c r="L32">
        <v>22196.153259479863</v>
      </c>
      <c r="M32">
        <v>13291.652734242936</v>
      </c>
      <c r="N32">
        <v>50874.9686453045</v>
      </c>
      <c r="O32">
        <v>10.237151748268067</v>
      </c>
      <c r="P32">
        <v>9.186723378525695</v>
      </c>
      <c r="Q32">
        <v>-2.3787899748843506E-2</v>
      </c>
      <c r="R32">
        <v>8.5653948665621744</v>
      </c>
      <c r="S32">
        <v>0.12450812472516262</v>
      </c>
      <c r="T32">
        <v>9.3327395472311458</v>
      </c>
      <c r="U32">
        <v>9.1488807040447657</v>
      </c>
      <c r="V32">
        <v>10.029924654090193</v>
      </c>
      <c r="W32">
        <v>9.4948915032110595</v>
      </c>
      <c r="X32">
        <v>10.837126306436195</v>
      </c>
      <c r="Y32">
        <v>2.0739546870000152</v>
      </c>
      <c r="Z32">
        <v>2.0639727957695366</v>
      </c>
      <c r="AA32">
        <v>9.9818912304785457E-3</v>
      </c>
      <c r="AB32">
        <v>12.947381390323885</v>
      </c>
      <c r="AC32">
        <v>12.941115917248391</v>
      </c>
      <c r="AD32">
        <v>6.2654730754942989E-3</v>
      </c>
      <c r="AE32">
        <v>7.9562253649137809</v>
      </c>
      <c r="AF32">
        <v>7.8772022449521604</v>
      </c>
      <c r="AG32">
        <v>7.902311996162048E-2</v>
      </c>
      <c r="AH32">
        <v>419736.07098859106</v>
      </c>
      <c r="AI32">
        <v>417114.44736933056</v>
      </c>
      <c r="AJ32">
        <v>2621.6236192604993</v>
      </c>
      <c r="AK32">
        <v>44.09540552215033</v>
      </c>
      <c r="AL32">
        <v>-7.902311996162048E-2</v>
      </c>
      <c r="AM32">
        <v>-9.981891230478766E-3</v>
      </c>
      <c r="AN32">
        <v>-2621.6236192604993</v>
      </c>
      <c r="AO32">
        <v>-6.2654730754955089E-3</v>
      </c>
      <c r="AP32">
        <v>221485.07471515966</v>
      </c>
      <c r="AQ32">
        <v>0.14655579010490496</v>
      </c>
      <c r="AR32">
        <v>274576.83736562624</v>
      </c>
      <c r="AS32">
        <v>0.25320390737529952</v>
      </c>
      <c r="AT32">
        <v>1</v>
      </c>
      <c r="AU32">
        <v>0</v>
      </c>
      <c r="AV32">
        <v>0</v>
      </c>
      <c r="AW32">
        <f t="shared" si="0"/>
        <v>12.308114998387929</v>
      </c>
      <c r="AX32">
        <v>12.522986418305381</v>
      </c>
      <c r="AY32">
        <v>1.6432093521021942</v>
      </c>
      <c r="AZ32">
        <f t="shared" si="1"/>
        <v>70.771807384454576</v>
      </c>
      <c r="BA32">
        <f t="shared" si="2"/>
        <v>113.25912224152673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12.576588350865483</v>
      </c>
      <c r="BG32">
        <v>1.8650876070309235</v>
      </c>
      <c r="BH32">
        <v>0</v>
      </c>
    </row>
    <row r="33" spans="1:60" x14ac:dyDescent="0.2">
      <c r="A33" s="1" t="s">
        <v>32</v>
      </c>
      <c r="B33">
        <v>1.122401961189837</v>
      </c>
      <c r="C33">
        <v>10.833929458807674</v>
      </c>
      <c r="D33">
        <v>7.5</v>
      </c>
      <c r="E33">
        <v>5259.515553639726</v>
      </c>
      <c r="F33">
        <v>1.1339429304791362</v>
      </c>
      <c r="G33">
        <v>0.70610514805120639</v>
      </c>
      <c r="H33">
        <v>-4.6769179496416173</v>
      </c>
      <c r="I33">
        <v>11394.310676438581</v>
      </c>
      <c r="J33">
        <v>9044.8657686352562</v>
      </c>
      <c r="K33">
        <v>22454.400712232076</v>
      </c>
      <c r="L33">
        <v>22168.006176318366</v>
      </c>
      <c r="M33">
        <v>13409.53494359682</v>
      </c>
      <c r="N33">
        <v>50234.89685089211</v>
      </c>
      <c r="O33">
        <v>10.233566532788444</v>
      </c>
      <c r="P33">
        <v>9.1799489485019237</v>
      </c>
      <c r="Q33">
        <v>-5.1479226307620064E-2</v>
      </c>
      <c r="R33">
        <v>8.5677942014217905</v>
      </c>
      <c r="S33">
        <v>0.12570087818303102</v>
      </c>
      <c r="T33">
        <v>9.3408694463386652</v>
      </c>
      <c r="U33">
        <v>9.1099525573251636</v>
      </c>
      <c r="V33">
        <v>10.019241896777013</v>
      </c>
      <c r="W33">
        <v>9.503721295853099</v>
      </c>
      <c r="X33">
        <v>10.824465220562807</v>
      </c>
      <c r="Y33">
        <v>1.8743079736435366</v>
      </c>
      <c r="Z33">
        <v>1.6852698240247357</v>
      </c>
      <c r="AA33">
        <v>0.18903814961880094</v>
      </c>
      <c r="AB33">
        <v>12.754818136714601</v>
      </c>
      <c r="AC33">
        <v>12.565779987105559</v>
      </c>
      <c r="AD33">
        <v>0.18903814960904164</v>
      </c>
      <c r="AE33">
        <v>6.5163081026846932</v>
      </c>
      <c r="AF33">
        <v>5.3939061414796274</v>
      </c>
      <c r="AG33">
        <v>1.1224019612050657</v>
      </c>
      <c r="AH33">
        <v>346215.99999937805</v>
      </c>
      <c r="AI33">
        <v>286582.00000150339</v>
      </c>
      <c r="AJ33">
        <v>59633.999997874664</v>
      </c>
      <c r="AK33">
        <v>43.713024113737156</v>
      </c>
      <c r="AL33">
        <v>-1.1224019612050657</v>
      </c>
      <c r="AM33">
        <v>-0.1890381496188008</v>
      </c>
      <c r="AN33">
        <v>-59633.999997874664</v>
      </c>
      <c r="AO33">
        <v>-0.18903814960904136</v>
      </c>
      <c r="AP33">
        <v>221808.85338766314</v>
      </c>
      <c r="AQ33">
        <v>0.1461853232864006</v>
      </c>
      <c r="AR33">
        <v>274868.9395567035</v>
      </c>
      <c r="AS33">
        <v>0.23216444996643182</v>
      </c>
      <c r="AT33">
        <v>1</v>
      </c>
      <c r="AU33">
        <v>0</v>
      </c>
      <c r="AV33">
        <v>0</v>
      </c>
      <c r="AW33">
        <f t="shared" si="0"/>
        <v>12.30957577756298</v>
      </c>
      <c r="AX33">
        <v>12.52404967961656</v>
      </c>
      <c r="AY33">
        <v>1.6448694279336813</v>
      </c>
      <c r="AZ33">
        <f t="shared" si="1"/>
        <v>70.610514805120644</v>
      </c>
      <c r="BA33">
        <f t="shared" si="2"/>
        <v>113.39429304791362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12.577725393931871</v>
      </c>
      <c r="BG33">
        <v>1.8665531201648013</v>
      </c>
      <c r="BH33">
        <v>0</v>
      </c>
    </row>
    <row r="34" spans="1:60" x14ac:dyDescent="0.2">
      <c r="A34" s="1" t="s">
        <v>33</v>
      </c>
      <c r="B34">
        <v>1.9386101638303588</v>
      </c>
      <c r="C34">
        <v>10.845473906467582</v>
      </c>
      <c r="D34">
        <v>7.5</v>
      </c>
      <c r="E34">
        <v>5308.3083197863916</v>
      </c>
      <c r="F34">
        <v>1.1440225301277018</v>
      </c>
      <c r="G34">
        <v>0.70628947381470786</v>
      </c>
      <c r="H34">
        <v>-5.2608907621052392</v>
      </c>
      <c r="I34">
        <v>11468.896231535091</v>
      </c>
      <c r="J34">
        <v>8830.4502373357845</v>
      </c>
      <c r="K34">
        <v>22336.576048580318</v>
      </c>
      <c r="L34">
        <v>22353.806354818673</v>
      </c>
      <c r="M34">
        <v>13506.125811244534</v>
      </c>
      <c r="N34">
        <v>50152.077157813546</v>
      </c>
      <c r="O34">
        <v>10.241161193426745</v>
      </c>
      <c r="P34">
        <v>9.1860725911579966</v>
      </c>
      <c r="Q34">
        <v>-1.9419796715744269E-2</v>
      </c>
      <c r="R34">
        <v>8.5770284796330003</v>
      </c>
      <c r="S34">
        <v>0.1345505869312501</v>
      </c>
      <c r="T34">
        <v>9.3473939745892718</v>
      </c>
      <c r="U34">
        <v>9.0859612818038364</v>
      </c>
      <c r="V34">
        <v>10.013980795370134</v>
      </c>
      <c r="W34">
        <v>9.5108986253027545</v>
      </c>
      <c r="X34">
        <v>10.822815211431914</v>
      </c>
      <c r="Y34">
        <v>1.7649116717411399</v>
      </c>
      <c r="Z34">
        <v>1.3677161590726967</v>
      </c>
      <c r="AA34">
        <v>0.39719551266844322</v>
      </c>
      <c r="AB34">
        <v>12.656404594535198</v>
      </c>
      <c r="AC34">
        <v>12.258992296284999</v>
      </c>
      <c r="AD34">
        <v>0.39741229825019886</v>
      </c>
      <c r="AE34">
        <v>5.8410564049575555</v>
      </c>
      <c r="AF34">
        <v>3.9263732359357695</v>
      </c>
      <c r="AG34">
        <v>1.914683169021786</v>
      </c>
      <c r="AH34">
        <v>313766.57431510859</v>
      </c>
      <c r="AI34">
        <v>210868.98517937772</v>
      </c>
      <c r="AJ34">
        <v>102897.58913573087</v>
      </c>
      <c r="AK34">
        <v>43.573456616472086</v>
      </c>
      <c r="AL34">
        <v>-1.914683169021786</v>
      </c>
      <c r="AM34">
        <v>-0.39719551266844316</v>
      </c>
      <c r="AN34">
        <v>-102897.58913573087</v>
      </c>
      <c r="AO34">
        <v>-0.39741229825019975</v>
      </c>
      <c r="AP34">
        <v>221532.30502589536</v>
      </c>
      <c r="AQ34">
        <v>-0.12467868506783567</v>
      </c>
      <c r="AR34">
        <v>274446.86964222242</v>
      </c>
      <c r="AS34">
        <v>0.15246852106704245</v>
      </c>
      <c r="AT34">
        <v>1</v>
      </c>
      <c r="AU34">
        <v>0</v>
      </c>
      <c r="AV34">
        <v>0</v>
      </c>
      <c r="AW34">
        <f t="shared" si="0"/>
        <v>12.308328218454925</v>
      </c>
      <c r="AX34">
        <v>12.522512967981934</v>
      </c>
      <c r="AY34">
        <v>1.6460790644700611</v>
      </c>
      <c r="AZ34">
        <f t="shared" si="1"/>
        <v>70.62894738147078</v>
      </c>
      <c r="BA34">
        <f t="shared" si="2"/>
        <v>114.40225301277019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12.576794953395213</v>
      </c>
      <c r="BG34">
        <v>1.8680883998578446</v>
      </c>
      <c r="BH34">
        <v>0</v>
      </c>
    </row>
    <row r="35" spans="1:60" x14ac:dyDescent="0.2">
      <c r="A35" s="1" t="s">
        <v>34</v>
      </c>
      <c r="B35">
        <v>2.4052975473324807</v>
      </c>
      <c r="C35">
        <v>10.867737328044853</v>
      </c>
      <c r="D35">
        <v>7</v>
      </c>
      <c r="E35">
        <v>5391.9950869802014</v>
      </c>
      <c r="F35">
        <v>1.1575322220374524</v>
      </c>
      <c r="G35">
        <v>0.7064337585485807</v>
      </c>
      <c r="H35">
        <v>-5.4163813937145209</v>
      </c>
      <c r="I35">
        <v>11531.381183572274</v>
      </c>
      <c r="J35">
        <v>8790.1526326745843</v>
      </c>
      <c r="K35">
        <v>22369.328494735149</v>
      </c>
      <c r="L35">
        <v>22803.345373696149</v>
      </c>
      <c r="M35">
        <v>13579.175862060565</v>
      </c>
      <c r="N35">
        <v>50609.961737162157</v>
      </c>
      <c r="O35">
        <v>10.251984032781259</v>
      </c>
      <c r="P35">
        <v>9.2460444141780567</v>
      </c>
      <c r="Q35">
        <v>-2.3582342316142445E-2</v>
      </c>
      <c r="R35">
        <v>8.5926707414233672</v>
      </c>
      <c r="S35">
        <v>0.14629034420414275</v>
      </c>
      <c r="T35">
        <v>9.352827396511378</v>
      </c>
      <c r="U35">
        <v>9.0813873548827964</v>
      </c>
      <c r="V35">
        <v>10.015446035917179</v>
      </c>
      <c r="W35">
        <v>9.5162927116467131</v>
      </c>
      <c r="X35">
        <v>10.831903708174686</v>
      </c>
      <c r="Y35">
        <v>1.7839142901591793</v>
      </c>
      <c r="Z35">
        <v>1.2718039040224456</v>
      </c>
      <c r="AA35">
        <v>0.51211038613673376</v>
      </c>
      <c r="AB35">
        <v>12.677107256063083</v>
      </c>
      <c r="AC35">
        <v>12.164670670997641</v>
      </c>
      <c r="AD35">
        <v>0.51243658506544243</v>
      </c>
      <c r="AE35">
        <v>5.9531130841901945</v>
      </c>
      <c r="AF35">
        <v>3.567281795732633</v>
      </c>
      <c r="AG35">
        <v>2.3858312884575614</v>
      </c>
      <c r="AH35">
        <v>320330.08413794276</v>
      </c>
      <c r="AI35">
        <v>191888.67612357496</v>
      </c>
      <c r="AJ35">
        <v>128441.4080143678</v>
      </c>
      <c r="AK35">
        <v>43.471058248222647</v>
      </c>
      <c r="AL35">
        <v>-2.3858312884575614</v>
      </c>
      <c r="AM35">
        <v>-0.51211038613673387</v>
      </c>
      <c r="AN35">
        <v>-128441.4080143678</v>
      </c>
      <c r="AO35">
        <v>-0.51243658506544243</v>
      </c>
      <c r="AP35">
        <v>221812.26537439367</v>
      </c>
      <c r="AQ35">
        <v>0.12637450256547636</v>
      </c>
      <c r="AR35">
        <v>274710.36027401639</v>
      </c>
      <c r="AS35">
        <v>0.15457961917305174</v>
      </c>
      <c r="AT35">
        <v>1</v>
      </c>
      <c r="AU35">
        <v>0</v>
      </c>
      <c r="AV35">
        <v>0</v>
      </c>
      <c r="AW35">
        <f t="shared" si="0"/>
        <v>12.309591159929616</v>
      </c>
      <c r="AX35">
        <v>12.523472586239365</v>
      </c>
      <c r="AY35">
        <v>1.6473499822811124</v>
      </c>
      <c r="AZ35">
        <f t="shared" si="1"/>
        <v>70.643375854858064</v>
      </c>
      <c r="BA35">
        <f t="shared" si="2"/>
        <v>115.75322220374524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12.577659944337784</v>
      </c>
      <c r="BG35">
        <v>1.8690831420956937</v>
      </c>
      <c r="BH35">
        <v>0</v>
      </c>
    </row>
    <row r="36" spans="1:60" x14ac:dyDescent="0.2">
      <c r="A36" s="1" t="s">
        <v>35</v>
      </c>
      <c r="B36">
        <v>2.6997987150420495</v>
      </c>
      <c r="C36">
        <v>10.876403849638967</v>
      </c>
      <c r="D36">
        <v>6.7</v>
      </c>
      <c r="E36">
        <v>5408.8357463980301</v>
      </c>
      <c r="F36">
        <v>1.1596181863597159</v>
      </c>
      <c r="G36">
        <v>0.70802285638524476</v>
      </c>
      <c r="H36">
        <v>-5.1702558916068231</v>
      </c>
      <c r="I36">
        <v>11582.021038166415</v>
      </c>
      <c r="J36">
        <v>8920.3907160660528</v>
      </c>
      <c r="K36">
        <v>22545.28288594689</v>
      </c>
      <c r="L36">
        <v>23437.551707855833</v>
      </c>
      <c r="M36">
        <v>13624.892169880837</v>
      </c>
      <c r="N36">
        <v>51479.663248798599</v>
      </c>
      <c r="O36">
        <v>10.254478552575224</v>
      </c>
      <c r="P36">
        <v>9.2587126722298763</v>
      </c>
      <c r="Q36">
        <v>-4.0226858749133079E-2</v>
      </c>
      <c r="R36">
        <v>8.5957891446878545</v>
      </c>
      <c r="S36">
        <v>0.14809080124672447</v>
      </c>
      <c r="T36">
        <v>9.3572092642377562</v>
      </c>
      <c r="U36">
        <v>9.0960950268643224</v>
      </c>
      <c r="V36">
        <v>10.023281138389988</v>
      </c>
      <c r="W36">
        <v>9.5196537053629413</v>
      </c>
      <c r="X36">
        <v>10.848942120290038</v>
      </c>
      <c r="Y36">
        <v>1.9000493535291159</v>
      </c>
      <c r="Z36">
        <v>1.3885415733023505</v>
      </c>
      <c r="AA36">
        <v>0.51150778022676535</v>
      </c>
      <c r="AB36">
        <v>12.785326410570589</v>
      </c>
      <c r="AC36">
        <v>12.273964915455499</v>
      </c>
      <c r="AD36">
        <v>0.51136149511508933</v>
      </c>
      <c r="AE36">
        <v>6.6862244229080794</v>
      </c>
      <c r="AF36">
        <v>4.0089989562248363</v>
      </c>
      <c r="AG36">
        <v>2.6772254666832431</v>
      </c>
      <c r="AH36">
        <v>356941.22472055908</v>
      </c>
      <c r="AI36">
        <v>214050.00083102938</v>
      </c>
      <c r="AJ36">
        <v>142891.22388952971</v>
      </c>
      <c r="AK36">
        <v>44.294526993819403</v>
      </c>
      <c r="AL36">
        <v>-2.6772254666832431</v>
      </c>
      <c r="AM36">
        <v>-0.51150778022676535</v>
      </c>
      <c r="AN36">
        <v>-142891.22388952971</v>
      </c>
      <c r="AO36">
        <v>-0.51136149511508799</v>
      </c>
      <c r="AP36">
        <v>222122.34515449323</v>
      </c>
      <c r="AQ36">
        <v>0.13979379344788942</v>
      </c>
      <c r="AR36">
        <v>275001.99397140712</v>
      </c>
      <c r="AS36">
        <v>0.15484066677290162</v>
      </c>
      <c r="AT36">
        <v>1</v>
      </c>
      <c r="AU36">
        <v>0</v>
      </c>
      <c r="AV36">
        <v>0</v>
      </c>
      <c r="AW36">
        <f t="shared" si="0"/>
        <v>12.310988115365017</v>
      </c>
      <c r="AX36">
        <v>12.524533627427537</v>
      </c>
      <c r="AY36">
        <v>1.6487597940565133</v>
      </c>
      <c r="AZ36">
        <f t="shared" si="1"/>
        <v>70.802285638524481</v>
      </c>
      <c r="BA36">
        <f t="shared" si="2"/>
        <v>115.9618186359716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12.578640553197625</v>
      </c>
      <c r="BG36">
        <v>1.870207562882114</v>
      </c>
      <c r="BH36">
        <v>0</v>
      </c>
    </row>
    <row r="37" spans="1:60" x14ac:dyDescent="0.2">
      <c r="A37" s="1" t="s">
        <v>36</v>
      </c>
      <c r="B37">
        <v>2.865904496427806</v>
      </c>
      <c r="C37">
        <v>10.884725488561134</v>
      </c>
      <c r="D37">
        <v>6.6</v>
      </c>
      <c r="E37">
        <v>5448.9625876453947</v>
      </c>
      <c r="F37">
        <v>1.1668313371321088</v>
      </c>
      <c r="G37">
        <v>0.71025469072542957</v>
      </c>
      <c r="H37">
        <v>-4.6507396606909497</v>
      </c>
      <c r="I37">
        <v>11624.994109469302</v>
      </c>
      <c r="J37">
        <v>9183.5465174641631</v>
      </c>
      <c r="K37">
        <v>22830.25519467816</v>
      </c>
      <c r="L37">
        <v>24182.887751649727</v>
      </c>
      <c r="M37">
        <v>13646.708677213997</v>
      </c>
      <c r="N37">
        <v>52495.898934975448</v>
      </c>
      <c r="O37">
        <v>10.259257485801291</v>
      </c>
      <c r="P37">
        <v>9.2491270005403781</v>
      </c>
      <c r="Q37">
        <v>-2.6120879827941774E-2</v>
      </c>
      <c r="R37">
        <v>8.6031805186475054</v>
      </c>
      <c r="S37">
        <v>0.15429181598031905</v>
      </c>
      <c r="T37">
        <v>9.3609127237431107</v>
      </c>
      <c r="U37">
        <v>9.1251687398864263</v>
      </c>
      <c r="V37">
        <v>10.035841917502461</v>
      </c>
      <c r="W37">
        <v>9.5212536489899655</v>
      </c>
      <c r="X37">
        <v>10.868490330004262</v>
      </c>
      <c r="Y37">
        <v>2.0331961363306346</v>
      </c>
      <c r="Z37">
        <v>1.5628821051280681</v>
      </c>
      <c r="AA37">
        <v>0.47031403120256643</v>
      </c>
      <c r="AB37">
        <v>12.90930628629153</v>
      </c>
      <c r="AC37">
        <v>12.438992255084965</v>
      </c>
      <c r="AD37">
        <v>0.47031403120656456</v>
      </c>
      <c r="AE37">
        <v>7.638460948321999</v>
      </c>
      <c r="AF37">
        <v>4.7725564518992893</v>
      </c>
      <c r="AG37">
        <v>2.8659044964227096</v>
      </c>
      <c r="AH37">
        <v>404055.00000016193</v>
      </c>
      <c r="AI37">
        <v>252455.99999943096</v>
      </c>
      <c r="AJ37">
        <v>151599.00000073097</v>
      </c>
      <c r="AK37">
        <v>45.324387441512378</v>
      </c>
      <c r="AL37">
        <v>-2.8659044964227096</v>
      </c>
      <c r="AM37">
        <v>-0.47031403120256621</v>
      </c>
      <c r="AN37">
        <v>-151599.00000073097</v>
      </c>
      <c r="AO37">
        <v>-0.4703140312065634</v>
      </c>
      <c r="AP37">
        <v>222444.19503831957</v>
      </c>
      <c r="AQ37">
        <v>0.14489757147236859</v>
      </c>
      <c r="AR37">
        <v>275313.96202521084</v>
      </c>
      <c r="AS37">
        <v>0.16190351271593681</v>
      </c>
      <c r="AT37">
        <v>1</v>
      </c>
      <c r="AU37">
        <v>0</v>
      </c>
      <c r="AV37">
        <v>0</v>
      </c>
      <c r="AW37">
        <f t="shared" si="0"/>
        <v>12.31243603581353</v>
      </c>
      <c r="AX37">
        <v>12.525667405519279</v>
      </c>
      <c r="AY37">
        <v>1.6500804635835635</v>
      </c>
      <c r="AZ37">
        <f t="shared" si="1"/>
        <v>71.025469072542961</v>
      </c>
      <c r="BA37">
        <f t="shared" si="2"/>
        <v>116.68313371321088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12.579639948995311</v>
      </c>
      <c r="BG37">
        <v>1.8712111477323357</v>
      </c>
      <c r="BH37">
        <v>0</v>
      </c>
    </row>
    <row r="38" spans="1:60" x14ac:dyDescent="0.2">
      <c r="A38" s="1" t="s">
        <v>37</v>
      </c>
      <c r="B38">
        <v>3.1430559847077051</v>
      </c>
      <c r="C38">
        <v>10.905642470873175</v>
      </c>
      <c r="D38">
        <v>6.2</v>
      </c>
      <c r="E38">
        <v>5553.7356257551974</v>
      </c>
      <c r="F38">
        <v>1.1776267401330198</v>
      </c>
      <c r="G38">
        <v>0.71472049522953718</v>
      </c>
      <c r="H38">
        <v>-4.0267886198329457</v>
      </c>
      <c r="I38">
        <v>11665.891774824771</v>
      </c>
      <c r="J38">
        <v>9517.1159665614468</v>
      </c>
      <c r="K38">
        <v>23168.309718791286</v>
      </c>
      <c r="L38">
        <v>24853.200827545435</v>
      </c>
      <c r="M38">
        <v>13651.193752229839</v>
      </c>
      <c r="N38">
        <v>53362.02147984779</v>
      </c>
      <c r="O38">
        <v>10.266810901153303</v>
      </c>
      <c r="P38">
        <v>9.3000262821813617</v>
      </c>
      <c r="Q38">
        <v>-4.4990199747731052E-2</v>
      </c>
      <c r="R38">
        <v>8.622226066041538</v>
      </c>
      <c r="S38">
        <v>0.16350117604871295</v>
      </c>
      <c r="T38">
        <v>9.3644246302968472</v>
      </c>
      <c r="U38">
        <v>9.1608471371994753</v>
      </c>
      <c r="V38">
        <v>10.050540663483142</v>
      </c>
      <c r="W38">
        <v>9.5215822511650074</v>
      </c>
      <c r="X38">
        <v>10.884854563677175</v>
      </c>
      <c r="Y38">
        <v>2.1342938747116533</v>
      </c>
      <c r="Z38">
        <v>1.6538657246885617</v>
      </c>
      <c r="AA38">
        <v>0.48042815002309158</v>
      </c>
      <c r="AB38">
        <v>13.003858146183662</v>
      </c>
      <c r="AC38">
        <v>12.5196902841361</v>
      </c>
      <c r="AD38">
        <v>0.48416786204756157</v>
      </c>
      <c r="AE38">
        <v>8.4510768803584995</v>
      </c>
      <c r="AF38">
        <v>5.2271475339363604</v>
      </c>
      <c r="AG38">
        <v>3.223929346422139</v>
      </c>
      <c r="AH38">
        <v>444123.58451385144</v>
      </c>
      <c r="AI38">
        <v>273673.28520252509</v>
      </c>
      <c r="AJ38">
        <v>170450.29931132635</v>
      </c>
      <c r="AK38">
        <v>45.616502331268869</v>
      </c>
      <c r="AL38">
        <v>-3.223929346422139</v>
      </c>
      <c r="AM38">
        <v>-0.48042815002309158</v>
      </c>
      <c r="AN38">
        <v>-170450.29931132635</v>
      </c>
      <c r="AO38">
        <v>-0.48416786204756146</v>
      </c>
      <c r="AP38">
        <v>221888.9152074111</v>
      </c>
      <c r="AQ38">
        <v>-0.24962657749410147</v>
      </c>
      <c r="AR38">
        <v>274681.58066453098</v>
      </c>
      <c r="AS38">
        <v>8.5521479117083257E-2</v>
      </c>
      <c r="AT38">
        <v>1</v>
      </c>
      <c r="AU38">
        <v>0</v>
      </c>
      <c r="AV38">
        <v>0</v>
      </c>
      <c r="AW38">
        <f t="shared" si="0"/>
        <v>12.309936660422443</v>
      </c>
      <c r="AX38">
        <v>12.523367817285301</v>
      </c>
      <c r="AY38">
        <v>1.6492402690370571</v>
      </c>
      <c r="AZ38">
        <f t="shared" si="1"/>
        <v>71.472049522953711</v>
      </c>
      <c r="BA38">
        <f t="shared" si="2"/>
        <v>117.76267401330199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12.576177237810509</v>
      </c>
      <c r="BG38">
        <v>1.8695164665076565</v>
      </c>
      <c r="BH38">
        <v>0</v>
      </c>
    </row>
    <row r="39" spans="1:60" x14ac:dyDescent="0.2">
      <c r="A39" s="1" t="s">
        <v>38</v>
      </c>
      <c r="B39">
        <v>3.5872747889789203</v>
      </c>
      <c r="C39">
        <v>10.905871650202808</v>
      </c>
      <c r="D39">
        <v>5.9</v>
      </c>
      <c r="E39">
        <v>5604.6493787425206</v>
      </c>
      <c r="F39">
        <v>1.1878492201921711</v>
      </c>
      <c r="G39">
        <v>0.71844830542654026</v>
      </c>
      <c r="H39">
        <v>-3.3964513086426811</v>
      </c>
      <c r="I39">
        <v>11702.302394389226</v>
      </c>
      <c r="J39">
        <v>9868.167118724672</v>
      </c>
      <c r="K39">
        <v>23507.466455879709</v>
      </c>
      <c r="L39">
        <v>25359.647212529366</v>
      </c>
      <c r="M39">
        <v>13639.299337155036</v>
      </c>
      <c r="N39">
        <v>54001.518319941009</v>
      </c>
      <c r="O39">
        <v>10.26483711957426</v>
      </c>
      <c r="P39">
        <v>9.3047454989420668</v>
      </c>
      <c r="Q39">
        <v>-2.5978410535712107E-2</v>
      </c>
      <c r="R39">
        <v>8.6313517784635287</v>
      </c>
      <c r="S39">
        <v>0.17214429385539251</v>
      </c>
      <c r="T39">
        <v>9.3675408872712858</v>
      </c>
      <c r="U39">
        <v>9.1970694129258561</v>
      </c>
      <c r="V39">
        <v>10.065073371196251</v>
      </c>
      <c r="W39">
        <v>9.520710561834294</v>
      </c>
      <c r="X39">
        <v>10.89676744218708</v>
      </c>
      <c r="Y39">
        <v>2.1939398550276747</v>
      </c>
      <c r="Z39">
        <v>1.6643549429067541</v>
      </c>
      <c r="AA39">
        <v>0.52958491212092063</v>
      </c>
      <c r="AB39">
        <v>13.061667749997667</v>
      </c>
      <c r="AC39">
        <v>12.53010011772124</v>
      </c>
      <c r="AD39">
        <v>0.53156763227642756</v>
      </c>
      <c r="AE39">
        <v>8.9704859984093446</v>
      </c>
      <c r="AF39">
        <v>5.282264788182772</v>
      </c>
      <c r="AG39">
        <v>3.6882212102265726</v>
      </c>
      <c r="AH39">
        <v>470554.82208499347</v>
      </c>
      <c r="AI39">
        <v>276537.05839844793</v>
      </c>
      <c r="AJ39">
        <v>194017.76368654554</v>
      </c>
      <c r="AK39">
        <v>46.535386959871502</v>
      </c>
      <c r="AL39">
        <v>-3.6882212102265726</v>
      </c>
      <c r="AM39">
        <v>-0.52958491212092051</v>
      </c>
      <c r="AN39">
        <v>-194017.76368654554</v>
      </c>
      <c r="AO39">
        <v>-0.53156763227642756</v>
      </c>
      <c r="AP39">
        <v>222153.27500674041</v>
      </c>
      <c r="AQ39">
        <v>0.11914060649771396</v>
      </c>
      <c r="AR39">
        <v>274953.17684167996</v>
      </c>
      <c r="AS39">
        <v>8.839002920070646E-2</v>
      </c>
      <c r="AT39">
        <v>1</v>
      </c>
      <c r="AU39">
        <v>0</v>
      </c>
      <c r="AV39">
        <v>0</v>
      </c>
      <c r="AW39">
        <f t="shared" si="0"/>
        <v>12.311127351963457</v>
      </c>
      <c r="AX39">
        <v>12.524356096121547</v>
      </c>
      <c r="AY39">
        <v>1.6500914856156739</v>
      </c>
      <c r="AZ39">
        <f t="shared" si="1"/>
        <v>71.844830542654023</v>
      </c>
      <c r="BA39">
        <f t="shared" si="2"/>
        <v>118.78492201921711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12.576836121112422</v>
      </c>
      <c r="BG39">
        <v>1.8699578433627337</v>
      </c>
      <c r="BH39">
        <v>0</v>
      </c>
    </row>
    <row r="40" spans="1:60" x14ac:dyDescent="0.2">
      <c r="A40" s="1" t="s">
        <v>39</v>
      </c>
      <c r="B40">
        <v>4.0690344111557124</v>
      </c>
      <c r="C40">
        <v>10.914881492007607</v>
      </c>
      <c r="D40">
        <v>5.7</v>
      </c>
      <c r="E40">
        <v>5611.9410678804716</v>
      </c>
      <c r="F40">
        <v>1.1932101898591501</v>
      </c>
      <c r="G40">
        <v>0.72099786610468108</v>
      </c>
      <c r="H40">
        <v>-2.8149510880773434</v>
      </c>
      <c r="I40">
        <v>11734.535965409539</v>
      </c>
      <c r="J40">
        <v>10202.484161724735</v>
      </c>
      <c r="K40">
        <v>23821.641015198362</v>
      </c>
      <c r="L40">
        <v>25682.621079333891</v>
      </c>
      <c r="M40">
        <v>13619.156853473627</v>
      </c>
      <c r="N40">
        <v>54425.521287875032</v>
      </c>
      <c r="O40">
        <v>10.276016589074246</v>
      </c>
      <c r="P40">
        <v>9.3190422168628437</v>
      </c>
      <c r="Q40">
        <v>-2.0324155719902356E-2</v>
      </c>
      <c r="R40">
        <v>8.6326519400767783</v>
      </c>
      <c r="S40">
        <v>0.17664731356428937</v>
      </c>
      <c r="T40">
        <v>9.3702915647175651</v>
      </c>
      <c r="U40">
        <v>9.2303865148871598</v>
      </c>
      <c r="V40">
        <v>10.078349732862032</v>
      </c>
      <c r="W40">
        <v>9.5192326727560026</v>
      </c>
      <c r="X40">
        <v>10.904588464152884</v>
      </c>
      <c r="Y40">
        <v>2.2183229609257906</v>
      </c>
      <c r="Z40">
        <v>1.6196100595529339</v>
      </c>
      <c r="AA40">
        <v>0.59871290137285671</v>
      </c>
      <c r="AB40">
        <v>13.087686681235159</v>
      </c>
      <c r="AC40">
        <v>12.490265629827578</v>
      </c>
      <c r="AD40">
        <v>0.59742105140758106</v>
      </c>
      <c r="AE40">
        <v>9.1919027526412798</v>
      </c>
      <c r="AF40">
        <v>5.0511202963869977</v>
      </c>
      <c r="AG40">
        <v>4.1407824562542821</v>
      </c>
      <c r="AH40">
        <v>482958.82532914076</v>
      </c>
      <c r="AI40">
        <v>265737.86443750979</v>
      </c>
      <c r="AJ40">
        <v>217220.96089163097</v>
      </c>
      <c r="AK40">
        <v>46.70534039677775</v>
      </c>
      <c r="AL40">
        <v>-4.1407824562542821</v>
      </c>
      <c r="AM40">
        <v>-0.59871290137285682</v>
      </c>
      <c r="AN40">
        <v>-217220.96089163097</v>
      </c>
      <c r="AO40">
        <v>-0.59742105140758062</v>
      </c>
      <c r="AP40">
        <v>271503.9163997306</v>
      </c>
      <c r="AQ40">
        <v>22.214681008638216</v>
      </c>
      <c r="AR40">
        <v>324319.60669536761</v>
      </c>
      <c r="AS40">
        <v>17.933547321510769</v>
      </c>
      <c r="AT40">
        <v>1</v>
      </c>
      <c r="AU40">
        <v>1</v>
      </c>
      <c r="AV40">
        <v>0</v>
      </c>
      <c r="AW40">
        <f t="shared" si="0"/>
        <v>12.511735526478475</v>
      </c>
      <c r="AX40">
        <v>12.689484748979639</v>
      </c>
      <c r="AY40">
        <v>1.8149211587398726</v>
      </c>
      <c r="AZ40">
        <f t="shared" si="1"/>
        <v>72.099786610468115</v>
      </c>
      <c r="BA40">
        <f t="shared" si="2"/>
        <v>119.321018985915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12.57770456910977</v>
      </c>
      <c r="BG40">
        <v>1.8704395630632666</v>
      </c>
      <c r="BH40">
        <v>0</v>
      </c>
    </row>
    <row r="41" spans="1:60" x14ac:dyDescent="0.2">
      <c r="A41" s="1" t="s">
        <v>40</v>
      </c>
      <c r="B41">
        <v>4.5523573769620675</v>
      </c>
      <c r="C41">
        <v>10.910698966686539</v>
      </c>
      <c r="D41">
        <v>5.5</v>
      </c>
      <c r="E41">
        <v>5620.3948089081759</v>
      </c>
      <c r="F41">
        <v>1.1963041590008392</v>
      </c>
      <c r="G41">
        <v>0.72261656117191009</v>
      </c>
      <c r="H41">
        <v>-2.3343287061891731</v>
      </c>
      <c r="I41">
        <v>11763.519654977961</v>
      </c>
      <c r="J41">
        <v>10486.96439030152</v>
      </c>
      <c r="K41">
        <v>24084.219525442291</v>
      </c>
      <c r="L41">
        <v>25807.305427817213</v>
      </c>
      <c r="M41">
        <v>13597.255135140771</v>
      </c>
      <c r="N41">
        <v>54686.18285384652</v>
      </c>
      <c r="O41">
        <v>10.278926583759915</v>
      </c>
      <c r="P41">
        <v>9.3145712704589911</v>
      </c>
      <c r="Q41">
        <v>5.0878411737905974E-3</v>
      </c>
      <c r="R41">
        <v>8.634157191115678</v>
      </c>
      <c r="S41">
        <v>0.17923693674208394</v>
      </c>
      <c r="T41">
        <v>9.3727584670634663</v>
      </c>
      <c r="U41">
        <v>9.2578882782247032</v>
      </c>
      <c r="V41">
        <v>10.089312113533758</v>
      </c>
      <c r="W41">
        <v>9.5176232230555993</v>
      </c>
      <c r="X41">
        <v>10.909366357851688</v>
      </c>
      <c r="Y41">
        <v>2.2266617824123611</v>
      </c>
      <c r="Z41">
        <v>1.5510702824411513</v>
      </c>
      <c r="AA41">
        <v>0.67559149997120982</v>
      </c>
      <c r="AB41">
        <v>13.100980382029373</v>
      </c>
      <c r="AC41">
        <v>12.425388882009335</v>
      </c>
      <c r="AD41">
        <v>0.67559150002003854</v>
      </c>
      <c r="AE41">
        <v>9.2688728628064485</v>
      </c>
      <c r="AF41">
        <v>4.716515485867312</v>
      </c>
      <c r="AG41">
        <v>4.5523573769391366</v>
      </c>
      <c r="AH41">
        <v>489422.00002219225</v>
      </c>
      <c r="AI41">
        <v>249044.99999983539</v>
      </c>
      <c r="AJ41">
        <v>240377.00002235686</v>
      </c>
      <c r="AK41">
        <v>47.128791852613517</v>
      </c>
      <c r="AL41">
        <v>-4.5523573769391366</v>
      </c>
      <c r="AM41">
        <v>-0.6755914999712096</v>
      </c>
      <c r="AN41">
        <v>-240377.00002235686</v>
      </c>
      <c r="AO41">
        <v>-0.67559150002003865</v>
      </c>
      <c r="AP41">
        <v>271786.44159735955</v>
      </c>
      <c r="AQ41">
        <v>0.10405934521142844</v>
      </c>
      <c r="AR41">
        <v>324615.28894357779</v>
      </c>
      <c r="AS41">
        <v>17.907310822780705</v>
      </c>
      <c r="AT41">
        <v>1</v>
      </c>
      <c r="AU41">
        <v>1</v>
      </c>
      <c r="AV41">
        <v>0</v>
      </c>
      <c r="AW41">
        <f t="shared" si="0"/>
        <v>12.512775575059823</v>
      </c>
      <c r="AX41">
        <v>12.690396033827039</v>
      </c>
      <c r="AY41">
        <v>1.8155833620740598</v>
      </c>
      <c r="AZ41">
        <f t="shared" si="1"/>
        <v>72.261656117191009</v>
      </c>
      <c r="BA41">
        <f t="shared" si="2"/>
        <v>119.63041590008392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12.578591140286466</v>
      </c>
      <c r="BG41">
        <v>1.8709788727263503</v>
      </c>
      <c r="BH41">
        <v>0</v>
      </c>
    </row>
    <row r="42" spans="1:60" x14ac:dyDescent="0.2">
      <c r="A42" s="1" t="s">
        <v>41</v>
      </c>
      <c r="B42">
        <v>5.0603295538626369</v>
      </c>
      <c r="C42">
        <v>10.912815397239223</v>
      </c>
      <c r="D42">
        <v>5.5</v>
      </c>
      <c r="E42">
        <v>5698.9667461508425</v>
      </c>
      <c r="F42">
        <v>1.2067135097902024</v>
      </c>
      <c r="G42">
        <v>0.72380502905507127</v>
      </c>
      <c r="H42">
        <v>-1.98662807328047</v>
      </c>
      <c r="I42">
        <v>11782.415881113098</v>
      </c>
      <c r="J42">
        <v>10692.816866365676</v>
      </c>
      <c r="K42">
        <v>24265.030041676233</v>
      </c>
      <c r="L42">
        <v>25747.171501872304</v>
      </c>
      <c r="M42">
        <v>13572.213175310557</v>
      </c>
      <c r="N42">
        <v>54846.653452762002</v>
      </c>
      <c r="O42">
        <v>10.282245471780833</v>
      </c>
      <c r="P42">
        <v>9.3166236811550416</v>
      </c>
      <c r="Q42">
        <v>1.193729492249762E-4</v>
      </c>
      <c r="R42">
        <v>8.6480401647856624</v>
      </c>
      <c r="S42">
        <v>0.18790055668420644</v>
      </c>
      <c r="T42">
        <v>9.3743635194652164</v>
      </c>
      <c r="U42">
        <v>9.277327474112818</v>
      </c>
      <c r="V42">
        <v>10.096791499904745</v>
      </c>
      <c r="W42">
        <v>9.5157798327738821</v>
      </c>
      <c r="X42">
        <v>10.912296451130302</v>
      </c>
      <c r="Y42">
        <v>2.2445837272702081</v>
      </c>
      <c r="Z42">
        <v>1.5001137117526215</v>
      </c>
      <c r="AA42">
        <v>0.74447001551758651</v>
      </c>
      <c r="AB42">
        <v>13.122255710856479</v>
      </c>
      <c r="AC42">
        <v>12.379319878249948</v>
      </c>
      <c r="AD42">
        <v>0.74293583260653051</v>
      </c>
      <c r="AE42">
        <v>9.4364865867245094</v>
      </c>
      <c r="AF42">
        <v>4.4821987200329882</v>
      </c>
      <c r="AG42">
        <v>4.9542878666915211</v>
      </c>
      <c r="AH42">
        <v>499946.16962399211</v>
      </c>
      <c r="AI42">
        <v>237832.01360435423</v>
      </c>
      <c r="AJ42">
        <v>262114.15601963789</v>
      </c>
      <c r="AK42">
        <v>46.919569296769865</v>
      </c>
      <c r="AL42">
        <v>-4.9542878666915211</v>
      </c>
      <c r="AM42">
        <v>-0.74447001551758651</v>
      </c>
      <c r="AN42">
        <v>-262114.15601963789</v>
      </c>
      <c r="AO42">
        <v>-0.74293583260652973</v>
      </c>
      <c r="AP42">
        <v>270834.92918502149</v>
      </c>
      <c r="AQ42">
        <v>-0.35009561431606606</v>
      </c>
      <c r="AR42">
        <v>323668.21779856388</v>
      </c>
      <c r="AS42">
        <v>17.833972345550304</v>
      </c>
      <c r="AT42">
        <v>1</v>
      </c>
      <c r="AU42">
        <v>1</v>
      </c>
      <c r="AV42">
        <v>0</v>
      </c>
      <c r="AW42">
        <f t="shared" si="0"/>
        <v>12.509268489155144</v>
      </c>
      <c r="AX42">
        <v>12.687474250968423</v>
      </c>
      <c r="AY42">
        <v>1.8125775137687929</v>
      </c>
      <c r="AZ42">
        <f t="shared" si="1"/>
        <v>72.380502905507129</v>
      </c>
      <c r="BA42">
        <f t="shared" si="2"/>
        <v>120.67135097902025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12.574770639508007</v>
      </c>
      <c r="BG42">
        <v>1.8676764864951343</v>
      </c>
      <c r="BH42">
        <v>0</v>
      </c>
    </row>
    <row r="43" spans="1:60" x14ac:dyDescent="0.2">
      <c r="A43" s="1" t="s">
        <v>42</v>
      </c>
      <c r="B43">
        <v>5.584096550527935</v>
      </c>
      <c r="C43">
        <v>10.914835481145426</v>
      </c>
      <c r="D43">
        <v>5.4</v>
      </c>
      <c r="E43">
        <v>5760.6222586910235</v>
      </c>
      <c r="F43">
        <v>1.2220181569101149</v>
      </c>
      <c r="G43">
        <v>0.72497815825094336</v>
      </c>
      <c r="H43">
        <v>-1.7562978242443545</v>
      </c>
      <c r="I43">
        <v>11795.808658623047</v>
      </c>
      <c r="J43">
        <v>10831.023107593022</v>
      </c>
      <c r="K43">
        <v>24377.512952231074</v>
      </c>
      <c r="L43">
        <v>25560.491072308196</v>
      </c>
      <c r="M43">
        <v>13546.489844638052</v>
      </c>
      <c r="N43">
        <v>54932.91272766469</v>
      </c>
      <c r="O43">
        <v>10.286124136607254</v>
      </c>
      <c r="P43">
        <v>9.3139087547253201</v>
      </c>
      <c r="Q43">
        <v>2.5548389091831296E-3</v>
      </c>
      <c r="R43">
        <v>8.6588007788777528</v>
      </c>
      <c r="S43">
        <v>0.20050371899426886</v>
      </c>
      <c r="T43">
        <v>9.37549954893408</v>
      </c>
      <c r="U43">
        <v>9.2901698053015647</v>
      </c>
      <c r="V43">
        <v>10.101416386028221</v>
      </c>
      <c r="W43">
        <v>9.5138827406918356</v>
      </c>
      <c r="X43">
        <v>10.913867951103496</v>
      </c>
      <c r="Y43">
        <v>2.2848526595919849</v>
      </c>
      <c r="Z43">
        <v>1.4776498213945843</v>
      </c>
      <c r="AA43">
        <v>0.80720283819740057</v>
      </c>
      <c r="AB43">
        <v>13.163256478778335</v>
      </c>
      <c r="AC43">
        <v>12.357952058505758</v>
      </c>
      <c r="AD43">
        <v>0.8053044202725772</v>
      </c>
      <c r="AE43">
        <v>9.8242386100487256</v>
      </c>
      <c r="AF43">
        <v>4.3826335963314236</v>
      </c>
      <c r="AG43">
        <v>5.441605013717302</v>
      </c>
      <c r="AH43">
        <v>520870.36946974136</v>
      </c>
      <c r="AI43">
        <v>232803.9724554155</v>
      </c>
      <c r="AJ43">
        <v>288066.39701432583</v>
      </c>
      <c r="AK43">
        <v>46.485378657817641</v>
      </c>
      <c r="AL43">
        <v>-5.441605013717302</v>
      </c>
      <c r="AM43">
        <v>-0.80720283819740057</v>
      </c>
      <c r="AN43">
        <v>-288066.39701432583</v>
      </c>
      <c r="AO43">
        <v>-0.80530442027257831</v>
      </c>
      <c r="AP43">
        <v>271023.10851849406</v>
      </c>
      <c r="AQ43">
        <v>6.9481190642146112E-2</v>
      </c>
      <c r="AR43">
        <v>323884.01137997711</v>
      </c>
      <c r="AS43">
        <v>17.796060805826542</v>
      </c>
      <c r="AT43">
        <v>1</v>
      </c>
      <c r="AU43">
        <v>1</v>
      </c>
      <c r="AV43">
        <v>0</v>
      </c>
      <c r="AW43">
        <f t="shared" si="0"/>
        <v>12.509963057227871</v>
      </c>
      <c r="AX43">
        <v>12.688140741112932</v>
      </c>
      <c r="AY43">
        <v>1.8127214728605809</v>
      </c>
      <c r="AZ43">
        <f t="shared" si="1"/>
        <v>72.497815825094335</v>
      </c>
      <c r="BA43">
        <f t="shared" si="2"/>
        <v>122.20181569101149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12.575347593459314</v>
      </c>
      <c r="BG43">
        <v>1.8677225039052949</v>
      </c>
      <c r="BH43">
        <v>0</v>
      </c>
    </row>
    <row r="44" spans="1:60" x14ac:dyDescent="0.2">
      <c r="A44" s="1" t="s">
        <v>43</v>
      </c>
      <c r="B44">
        <v>6.1249959220288268</v>
      </c>
      <c r="C44">
        <v>10.916330962483229</v>
      </c>
      <c r="D44">
        <v>5.4</v>
      </c>
      <c r="E44">
        <v>5746.5375647440915</v>
      </c>
      <c r="F44">
        <v>1.2234104652436808</v>
      </c>
      <c r="G44">
        <v>0.72625703257229235</v>
      </c>
      <c r="H44">
        <v>-1.6374770421731446</v>
      </c>
      <c r="I44">
        <v>11810.035764950668</v>
      </c>
      <c r="J44">
        <v>10910.082239503854</v>
      </c>
      <c r="K44">
        <v>24432.264621354909</v>
      </c>
      <c r="L44">
        <v>25311.105371635938</v>
      </c>
      <c r="M44">
        <v>13522.182381851055</v>
      </c>
      <c r="N44">
        <v>54959.764458893333</v>
      </c>
      <c r="O44">
        <v>10.286190850334355</v>
      </c>
      <c r="P44">
        <v>9.3120847170328016</v>
      </c>
      <c r="Q44">
        <v>7.0657724336889516E-3</v>
      </c>
      <c r="R44">
        <v>8.6563527897654495</v>
      </c>
      <c r="S44">
        <v>0.20164242201867663</v>
      </c>
      <c r="T44">
        <v>9.3767049375484373</v>
      </c>
      <c r="U44">
        <v>9.2974426167917272</v>
      </c>
      <c r="V44">
        <v>10.103659858332753</v>
      </c>
      <c r="W44">
        <v>9.5120867553463118</v>
      </c>
      <c r="X44">
        <v>10.914356641204611</v>
      </c>
      <c r="Y44">
        <v>2.344717130793188</v>
      </c>
      <c r="Z44">
        <v>1.4840495165140972</v>
      </c>
      <c r="AA44">
        <v>0.86066761427909078</v>
      </c>
      <c r="AB44">
        <v>13.222449402100004</v>
      </c>
      <c r="AC44">
        <v>12.363543340502066</v>
      </c>
      <c r="AD44">
        <v>0.85890606159793847</v>
      </c>
      <c r="AE44">
        <v>10.430321893337764</v>
      </c>
      <c r="AF44">
        <v>4.4107710547127095</v>
      </c>
      <c r="AG44">
        <v>6.0195508386250545</v>
      </c>
      <c r="AH44">
        <v>552632.9970784653</v>
      </c>
      <c r="AI44">
        <v>234109.29091646223</v>
      </c>
      <c r="AJ44">
        <v>318523.7061620031</v>
      </c>
      <c r="AK44">
        <v>45.963047084749711</v>
      </c>
      <c r="AL44">
        <v>-6.0195508386250545</v>
      </c>
      <c r="AM44">
        <v>-0.86066761427909089</v>
      </c>
      <c r="AN44">
        <v>-318523.7061620031</v>
      </c>
      <c r="AO44">
        <v>-0.85890606159793847</v>
      </c>
      <c r="AP44">
        <v>271258.63709174225</v>
      </c>
      <c r="AQ44">
        <v>8.6903502264314911E-2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12.510831711654506</v>
      </c>
      <c r="AX44">
        <v>12.688967069609969</v>
      </c>
      <c r="AY44">
        <v>1.8129385266864617</v>
      </c>
      <c r="AZ44">
        <f t="shared" si="1"/>
        <v>72.625703257229233</v>
      </c>
      <c r="BA44">
        <f t="shared" si="2"/>
        <v>122.34104652436808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12.576090793918222</v>
      </c>
      <c r="BG44">
        <v>1.8678357448389455</v>
      </c>
      <c r="BH44">
        <v>0</v>
      </c>
    </row>
    <row r="45" spans="1:60" x14ac:dyDescent="0.2">
      <c r="A45" s="1" t="s">
        <v>44</v>
      </c>
      <c r="B45">
        <v>6.6620840823286187</v>
      </c>
      <c r="C45">
        <v>10.912128539485426</v>
      </c>
      <c r="D45">
        <v>5.4</v>
      </c>
      <c r="E45">
        <v>5754.2123760574486</v>
      </c>
      <c r="F45">
        <v>1.2301457064903454</v>
      </c>
      <c r="G45">
        <v>0.7264968386378936</v>
      </c>
      <c r="H45">
        <v>-1.5650158713257254</v>
      </c>
      <c r="I45">
        <v>11826.775068595462</v>
      </c>
      <c r="J45">
        <v>10966.585653295799</v>
      </c>
      <c r="K45">
        <v>24463.035048844773</v>
      </c>
      <c r="L45">
        <v>25056.322741377986</v>
      </c>
      <c r="M45">
        <v>13496.449395548974</v>
      </c>
      <c r="N45">
        <v>54963.622482051527</v>
      </c>
      <c r="O45">
        <v>10.287108237400696</v>
      </c>
      <c r="P45">
        <v>9.306989166598246</v>
      </c>
      <c r="Q45">
        <v>6.7656166855262333E-3</v>
      </c>
      <c r="R45">
        <v>8.6576874527208467</v>
      </c>
      <c r="S45">
        <v>0.20713262292968432</v>
      </c>
      <c r="T45">
        <v>9.3781213136036587</v>
      </c>
      <c r="U45">
        <v>9.3026082608206018</v>
      </c>
      <c r="V45">
        <v>10.104918483671364</v>
      </c>
      <c r="W45">
        <v>9.5101819220968071</v>
      </c>
      <c r="X45">
        <v>10.914426835969659</v>
      </c>
      <c r="Y45">
        <v>2.4161091885398838</v>
      </c>
      <c r="Z45">
        <v>1.5129500792315642</v>
      </c>
      <c r="AA45">
        <v>0.90315910930831955</v>
      </c>
      <c r="AB45">
        <v>13.291557478280907</v>
      </c>
      <c r="AC45">
        <v>12.388398368976368</v>
      </c>
      <c r="AD45">
        <v>0.90315910930453924</v>
      </c>
      <c r="AE45">
        <v>11.202188808525785</v>
      </c>
      <c r="AF45">
        <v>4.5401047261973808</v>
      </c>
      <c r="AG45">
        <v>6.6620840823284038</v>
      </c>
      <c r="AH45">
        <v>592174.99999415199</v>
      </c>
      <c r="AI45">
        <v>240000.99999862071</v>
      </c>
      <c r="AJ45">
        <v>352173.99999553128</v>
      </c>
      <c r="AK45">
        <v>45.691995345843281</v>
      </c>
      <c r="AL45">
        <v>-6.6620840823284038</v>
      </c>
      <c r="AM45">
        <v>-0.90315910930831966</v>
      </c>
      <c r="AN45">
        <v>-352173.99999553128</v>
      </c>
      <c r="AO45">
        <v>-0.90315910930453969</v>
      </c>
      <c r="AP45">
        <v>271500.21370642865</v>
      </c>
      <c r="AQ45">
        <v>8.9057667352616263E-2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12.511721888719721</v>
      </c>
      <c r="AX45">
        <v>12.689819464717859</v>
      </c>
      <c r="AY45">
        <v>1.813132328054524</v>
      </c>
      <c r="AZ45">
        <f t="shared" si="1"/>
        <v>72.649683863789363</v>
      </c>
      <c r="BA45">
        <f t="shared" si="2"/>
        <v>123.01457064903454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12.576852531399961</v>
      </c>
      <c r="BG45">
        <v>1.8679229601657645</v>
      </c>
      <c r="BH45">
        <v>0</v>
      </c>
    </row>
    <row r="46" spans="1:60" x14ac:dyDescent="0.2">
      <c r="A46" s="1" t="s">
        <v>45</v>
      </c>
      <c r="B46">
        <v>7.1811702802919903</v>
      </c>
      <c r="C46">
        <v>10.906651853179318</v>
      </c>
      <c r="D46">
        <v>5.4</v>
      </c>
      <c r="E46">
        <v>5748.5974875142274</v>
      </c>
      <c r="F46">
        <v>1.2247028264886743</v>
      </c>
      <c r="G46">
        <v>0.72660387483880229</v>
      </c>
      <c r="H46">
        <v>-1.5228795700645832</v>
      </c>
      <c r="I46">
        <v>11851.41733448692</v>
      </c>
      <c r="J46">
        <v>11014.234203920296</v>
      </c>
      <c r="K46">
        <v>24483.925130543212</v>
      </c>
      <c r="L46">
        <v>24815.321758911366</v>
      </c>
      <c r="M46">
        <v>13469.690926622916</v>
      </c>
      <c r="N46">
        <v>54973.692406361457</v>
      </c>
      <c r="O46">
        <v>10.284290574011793</v>
      </c>
      <c r="P46">
        <v>9.2665062744881705</v>
      </c>
      <c r="Q46">
        <v>6.576419614832938E-3</v>
      </c>
      <c r="R46">
        <v>8.6567111888243247</v>
      </c>
      <c r="S46">
        <v>0.20269822394533546</v>
      </c>
      <c r="T46">
        <v>9.3802027456968311</v>
      </c>
      <c r="U46">
        <v>9.306943733798299</v>
      </c>
      <c r="V46">
        <v>10.105772064073099</v>
      </c>
      <c r="W46">
        <v>9.5081973238273481</v>
      </c>
      <c r="X46">
        <v>10.914610029898824</v>
      </c>
      <c r="Y46">
        <v>2.484156352960226</v>
      </c>
      <c r="Z46">
        <v>1.5461660586791124</v>
      </c>
      <c r="AA46">
        <v>0.93799029428111358</v>
      </c>
      <c r="AB46">
        <v>13.36069184116335</v>
      </c>
      <c r="AC46">
        <v>12.41324577278872</v>
      </c>
      <c r="AD46">
        <v>0.94744606837462975</v>
      </c>
      <c r="AE46">
        <v>11.990999814894092</v>
      </c>
      <c r="AF46">
        <v>4.6934412653650135</v>
      </c>
      <c r="AG46">
        <v>7.2975585495290787</v>
      </c>
      <c r="AH46">
        <v>634562.9931312569</v>
      </c>
      <c r="AI46">
        <v>246039.1067451385</v>
      </c>
      <c r="AJ46">
        <v>388523.88638611836</v>
      </c>
      <c r="AK46">
        <v>45.501026541469557</v>
      </c>
      <c r="AL46">
        <v>-7.2975585495290787</v>
      </c>
      <c r="AM46">
        <v>-0.93799029428111358</v>
      </c>
      <c r="AN46">
        <v>-388523.88638611836</v>
      </c>
      <c r="AO46">
        <v>-0.94744606837462986</v>
      </c>
      <c r="AP46">
        <v>270370.40955459618</v>
      </c>
      <c r="AQ46">
        <v>-0.41613379835277958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12.507551883665</v>
      </c>
      <c r="AX46">
        <v>12.686417499721587</v>
      </c>
      <c r="AY46">
        <v>1.8092017449716407</v>
      </c>
      <c r="AZ46">
        <f t="shared" si="1"/>
        <v>72.660387483880228</v>
      </c>
      <c r="BA46">
        <f t="shared" si="2"/>
        <v>122.47028264886744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12.572423053812336</v>
      </c>
      <c r="BG46">
        <v>1.8637322072246667</v>
      </c>
      <c r="BH46">
        <v>0</v>
      </c>
    </row>
    <row r="47" spans="1:60" x14ac:dyDescent="0.2">
      <c r="A47" s="1" t="s">
        <v>46</v>
      </c>
      <c r="B47">
        <v>7.6611241611032703</v>
      </c>
      <c r="C47">
        <v>10.916732358769504</v>
      </c>
      <c r="D47">
        <v>5.3</v>
      </c>
      <c r="E47">
        <v>5784.8266006732429</v>
      </c>
      <c r="F47">
        <v>1.2249058457265674</v>
      </c>
      <c r="G47">
        <v>0.72754232683362829</v>
      </c>
      <c r="H47">
        <v>-1.4895322292124717</v>
      </c>
      <c r="I47">
        <v>11880.599492222642</v>
      </c>
      <c r="J47">
        <v>11061.369757506147</v>
      </c>
      <c r="K47">
        <v>24504.961877192785</v>
      </c>
      <c r="L47">
        <v>24610.217145776362</v>
      </c>
      <c r="M47">
        <v>13443.592119686638</v>
      </c>
      <c r="N47">
        <v>54999.127823479641</v>
      </c>
      <c r="O47">
        <v>10.289485451781101</v>
      </c>
      <c r="P47">
        <v>9.3008900468804896</v>
      </c>
      <c r="Q47">
        <v>9.5411505700143812E-3</v>
      </c>
      <c r="R47">
        <v>8.6629936652240538</v>
      </c>
      <c r="S47">
        <v>0.20286398041138703</v>
      </c>
      <c r="T47">
        <v>9.3826620539517602</v>
      </c>
      <c r="U47">
        <v>9.3112141152835921</v>
      </c>
      <c r="V47">
        <v>10.106630901626984</v>
      </c>
      <c r="W47">
        <v>9.5062578491766789</v>
      </c>
      <c r="X47">
        <v>10.915072606333958</v>
      </c>
      <c r="Y47">
        <v>2.534991028586667</v>
      </c>
      <c r="Z47">
        <v>1.5665892698757804</v>
      </c>
      <c r="AA47">
        <v>0.96840175871088663</v>
      </c>
      <c r="AB47">
        <v>13.412828226884141</v>
      </c>
      <c r="AC47">
        <v>12.43008383849476</v>
      </c>
      <c r="AD47">
        <v>0.98274438838938138</v>
      </c>
      <c r="AE47">
        <v>12.616317661328697</v>
      </c>
      <c r="AF47">
        <v>4.7902819402868655</v>
      </c>
      <c r="AG47">
        <v>7.8260357210418316</v>
      </c>
      <c r="AH47">
        <v>668524.43503072835</v>
      </c>
      <c r="AI47">
        <v>250217.00454006903</v>
      </c>
      <c r="AJ47">
        <v>418307.43049065932</v>
      </c>
      <c r="AK47">
        <v>44.672352325082436</v>
      </c>
      <c r="AL47">
        <v>-7.8260357210418316</v>
      </c>
      <c r="AM47">
        <v>-0.96840175871088641</v>
      </c>
      <c r="AN47">
        <v>-418307.43049065932</v>
      </c>
      <c r="AO47">
        <v>-0.98274438838938249</v>
      </c>
      <c r="AP47">
        <v>270508.83911252907</v>
      </c>
      <c r="AQ47">
        <v>5.119996606172126E-2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12.508063750405791</v>
      </c>
      <c r="AX47">
        <v>12.686910576122756</v>
      </c>
      <c r="AY47">
        <v>1.8092976955655833</v>
      </c>
      <c r="AZ47">
        <f t="shared" si="1"/>
        <v>72.754232683362829</v>
      </c>
      <c r="BA47">
        <f t="shared" si="2"/>
        <v>122.49058457265673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12.572844761429394</v>
      </c>
      <c r="BG47">
        <v>1.8637529778493709</v>
      </c>
      <c r="BH47">
        <v>0</v>
      </c>
    </row>
    <row r="48" spans="1:60" x14ac:dyDescent="0.2">
      <c r="A48" s="1" t="s">
        <v>47</v>
      </c>
      <c r="B48">
        <v>8.0239592564506097</v>
      </c>
      <c r="C48">
        <v>10.921403053636938</v>
      </c>
      <c r="D48">
        <v>5.2</v>
      </c>
      <c r="E48">
        <v>5807.0702683901445</v>
      </c>
      <c r="F48">
        <v>1.2277046244016698</v>
      </c>
      <c r="G48">
        <v>0.72847872759569354</v>
      </c>
      <c r="H48">
        <v>-1.4527531596169441</v>
      </c>
      <c r="I48">
        <v>11910.046164580865</v>
      </c>
      <c r="J48">
        <v>11110.365589872046</v>
      </c>
      <c r="K48">
        <v>24527.860830878351</v>
      </c>
      <c r="L48">
        <v>24446.935683206721</v>
      </c>
      <c r="M48">
        <v>13417.495241006305</v>
      </c>
      <c r="N48">
        <v>55045.867180882589</v>
      </c>
      <c r="O48">
        <v>10.290722869171235</v>
      </c>
      <c r="P48">
        <v>9.3020627856698024</v>
      </c>
      <c r="Q48">
        <v>-6.1896166561351725E-3</v>
      </c>
      <c r="R48">
        <v>8.6668314659343029</v>
      </c>
      <c r="S48">
        <v>0.20514626691717688</v>
      </c>
      <c r="T48">
        <v>9.3851375384611337</v>
      </c>
      <c r="U48">
        <v>9.3156337884713949</v>
      </c>
      <c r="V48">
        <v>10.10756492720763</v>
      </c>
      <c r="W48">
        <v>9.5043147493653457</v>
      </c>
      <c r="X48">
        <v>10.915922065415883</v>
      </c>
      <c r="Y48">
        <v>2.5638615558585012</v>
      </c>
      <c r="Z48">
        <v>1.5763941543087925</v>
      </c>
      <c r="AA48">
        <v>0.98746740154970869</v>
      </c>
      <c r="AB48">
        <v>13.44280469249308</v>
      </c>
      <c r="AC48">
        <v>12.443092769367516</v>
      </c>
      <c r="AD48">
        <v>0.99971192312556489</v>
      </c>
      <c r="AE48">
        <v>12.98586626790247</v>
      </c>
      <c r="AF48">
        <v>4.8374811142089822</v>
      </c>
      <c r="AG48">
        <v>8.1483851536934875</v>
      </c>
      <c r="AH48">
        <v>688867.82286062243</v>
      </c>
      <c r="AI48">
        <v>253493.32476216345</v>
      </c>
      <c r="AJ48">
        <v>435374.49809845898</v>
      </c>
      <c r="AK48">
        <v>44.169181266332394</v>
      </c>
      <c r="AL48">
        <v>-8.1483851536934875</v>
      </c>
      <c r="AM48">
        <v>-0.98746740154970847</v>
      </c>
      <c r="AN48">
        <v>-435374.49809845898</v>
      </c>
      <c r="AO48">
        <v>-0.99971192312556423</v>
      </c>
      <c r="AP48">
        <v>270717.25768430589</v>
      </c>
      <c r="AQ48">
        <v>7.7046861929020646E-2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12.508833919520486</v>
      </c>
      <c r="AX48">
        <v>12.687708979039922</v>
      </c>
      <c r="AY48">
        <v>1.809153556277616</v>
      </c>
      <c r="AZ48">
        <f t="shared" si="1"/>
        <v>72.847872759569356</v>
      </c>
      <c r="BA48">
        <f t="shared" si="2"/>
        <v>122.77046244016698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12.555383564888299</v>
      </c>
      <c r="BG48">
        <v>1.8482256990839503</v>
      </c>
      <c r="BH48">
        <v>0</v>
      </c>
    </row>
    <row r="49" spans="1:60" x14ac:dyDescent="0.2">
      <c r="A49" s="1" t="s">
        <v>48</v>
      </c>
      <c r="B49">
        <v>8.1791392062477222</v>
      </c>
      <c r="C49">
        <v>10.923450368462692</v>
      </c>
      <c r="D49">
        <v>5.2</v>
      </c>
      <c r="E49">
        <v>5833.7483453338627</v>
      </c>
      <c r="F49">
        <v>1.2278182379425833</v>
      </c>
      <c r="G49">
        <v>0.72936975182663488</v>
      </c>
      <c r="H49">
        <v>-1.4040601701750288</v>
      </c>
      <c r="I49">
        <v>11939.342104371652</v>
      </c>
      <c r="J49">
        <v>11165.178522815051</v>
      </c>
      <c r="K49">
        <v>24560.012733402771</v>
      </c>
      <c r="L49">
        <v>24372.094766305003</v>
      </c>
      <c r="M49">
        <v>13394.83421058772</v>
      </c>
      <c r="N49">
        <v>55137.493250028885</v>
      </c>
      <c r="O49">
        <v>10.287804262050834</v>
      </c>
      <c r="P49">
        <v>9.3211532678331928</v>
      </c>
      <c r="Q49">
        <v>-6.1323104378600297E-3</v>
      </c>
      <c r="R49">
        <v>8.6714150136271932</v>
      </c>
      <c r="S49">
        <v>0.20523880406495651</v>
      </c>
      <c r="T49">
        <v>9.3875942852921472</v>
      </c>
      <c r="U49">
        <v>9.3205551536506857</v>
      </c>
      <c r="V49">
        <v>10.10887490072197</v>
      </c>
      <c r="W49">
        <v>9.5026244049396436</v>
      </c>
      <c r="X49">
        <v>10.917585221992493</v>
      </c>
      <c r="Y49">
        <v>2.5705762071185054</v>
      </c>
      <c r="Z49">
        <v>1.5880541048688381</v>
      </c>
      <c r="AA49">
        <v>0.9825221022496673</v>
      </c>
      <c r="AB49">
        <v>13.448371050979658</v>
      </c>
      <c r="AC49">
        <v>12.465848948736099</v>
      </c>
      <c r="AD49">
        <v>0.98252210224355885</v>
      </c>
      <c r="AE49">
        <v>13.073355231425751</v>
      </c>
      <c r="AF49">
        <v>4.8942160251854894</v>
      </c>
      <c r="AG49">
        <v>8.1791392062402615</v>
      </c>
      <c r="AH49">
        <v>692713.00000138488</v>
      </c>
      <c r="AI49">
        <v>259328.00000203634</v>
      </c>
      <c r="AJ49">
        <v>433384.99999934854</v>
      </c>
      <c r="AK49">
        <v>43.9439042537253</v>
      </c>
      <c r="AL49">
        <v>-8.1791392062402615</v>
      </c>
      <c r="AM49">
        <v>-0.9825221022496673</v>
      </c>
      <c r="AN49">
        <v>-433384.99999934854</v>
      </c>
      <c r="AO49">
        <v>-0.98252210224356018</v>
      </c>
      <c r="AP49">
        <v>270948.46019500401</v>
      </c>
      <c r="AQ49">
        <v>8.5403683782779294E-2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12.509687588724343</v>
      </c>
      <c r="AX49">
        <v>12.688595320176145</v>
      </c>
      <c r="AY49">
        <v>1.8089867897198886</v>
      </c>
      <c r="AZ49">
        <f t="shared" si="1"/>
        <v>72.936975182663488</v>
      </c>
      <c r="BA49">
        <f t="shared" si="2"/>
        <v>122.78182379425833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12.556061729540669</v>
      </c>
      <c r="BG49">
        <v>1.8479098270629575</v>
      </c>
      <c r="BH49">
        <v>0</v>
      </c>
    </row>
    <row r="50" spans="1:60" x14ac:dyDescent="0.2">
      <c r="A50" s="1" t="s">
        <v>49</v>
      </c>
      <c r="B50">
        <v>8.071728280874563</v>
      </c>
      <c r="C50">
        <v>10.932970300186826</v>
      </c>
      <c r="D50">
        <v>5.0999999999999996</v>
      </c>
      <c r="E50">
        <v>5868.9718331038703</v>
      </c>
      <c r="F50">
        <v>1.2287852526550957</v>
      </c>
      <c r="G50">
        <v>0.73097713271174181</v>
      </c>
      <c r="H50">
        <v>-1.3035714198825001</v>
      </c>
      <c r="I50">
        <v>11966.505566284533</v>
      </c>
      <c r="J50">
        <v>11245.454184980066</v>
      </c>
      <c r="K50">
        <v>24622.695796501459</v>
      </c>
      <c r="L50">
        <v>24422.495327075318</v>
      </c>
      <c r="M50">
        <v>13377.241611521393</v>
      </c>
      <c r="N50">
        <v>55313.530989307859</v>
      </c>
      <c r="O50">
        <v>10.290754924310336</v>
      </c>
      <c r="P50">
        <v>9.3380381376876205</v>
      </c>
      <c r="Q50">
        <v>-6.0017433300610622E-3</v>
      </c>
      <c r="R50">
        <v>8.6774347412801411</v>
      </c>
      <c r="S50">
        <v>0.20602608191924635</v>
      </c>
      <c r="T50">
        <v>9.3898668232901645</v>
      </c>
      <c r="U50">
        <v>9.3277192535270803</v>
      </c>
      <c r="V50">
        <v>10.111423889946506</v>
      </c>
      <c r="W50">
        <v>9.5013101548444734</v>
      </c>
      <c r="X50">
        <v>10.920772840931294</v>
      </c>
      <c r="Y50">
        <v>2.5663872902390592</v>
      </c>
      <c r="Z50">
        <v>1.6209760906829924</v>
      </c>
      <c r="AA50">
        <v>0.94541119955606678</v>
      </c>
      <c r="AB50">
        <v>13.440850420799128</v>
      </c>
      <c r="AC50">
        <v>12.511970057360839</v>
      </c>
      <c r="AD50">
        <v>0.92888036343828873</v>
      </c>
      <c r="AE50">
        <v>13.018706572281292</v>
      </c>
      <c r="AF50">
        <v>5.0580249988991151</v>
      </c>
      <c r="AG50">
        <v>7.9606815733821774</v>
      </c>
      <c r="AH50">
        <v>687522.90257139876</v>
      </c>
      <c r="AI50">
        <v>271568.60015495197</v>
      </c>
      <c r="AJ50">
        <v>415954.30241644679</v>
      </c>
      <c r="AK50">
        <v>43.617559582398684</v>
      </c>
      <c r="AL50">
        <v>-7.9606815733821774</v>
      </c>
      <c r="AM50">
        <v>-0.94541119955606712</v>
      </c>
      <c r="AN50">
        <v>-415954.30241644679</v>
      </c>
      <c r="AO50">
        <v>-0.92888036343828939</v>
      </c>
      <c r="AP50">
        <v>287695.25739742815</v>
      </c>
      <c r="AQ50">
        <v>6.1808054529526864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12.569660540756479</v>
      </c>
      <c r="AX50">
        <v>12.739029587895082</v>
      </c>
      <c r="AY50">
        <v>1.859145964932825</v>
      </c>
      <c r="AZ50">
        <f t="shared" si="1"/>
        <v>73.097713271174186</v>
      </c>
      <c r="BA50">
        <f t="shared" si="2"/>
        <v>122.87852526550958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12.551505495904117</v>
      </c>
      <c r="BG50">
        <v>1.8438412917853668</v>
      </c>
      <c r="BH50">
        <v>0</v>
      </c>
    </row>
    <row r="51" spans="1:60" x14ac:dyDescent="0.2">
      <c r="A51" s="1" t="s">
        <v>50</v>
      </c>
      <c r="B51">
        <v>8.0426486278281608</v>
      </c>
      <c r="C51">
        <v>10.932196045301852</v>
      </c>
      <c r="D51">
        <v>5</v>
      </c>
      <c r="E51">
        <v>5881.6802891445604</v>
      </c>
      <c r="F51">
        <v>1.2284890615175335</v>
      </c>
      <c r="G51">
        <v>0.73193800095767825</v>
      </c>
      <c r="H51">
        <v>-1.1663458017161619</v>
      </c>
      <c r="I51">
        <v>11995.641136473525</v>
      </c>
      <c r="J51">
        <v>11347.409387426047</v>
      </c>
      <c r="K51">
        <v>24710.705106956088</v>
      </c>
      <c r="L51">
        <v>24545.071398426775</v>
      </c>
      <c r="M51">
        <v>13363.295719530041</v>
      </c>
      <c r="N51">
        <v>55578.006804986086</v>
      </c>
      <c r="O51">
        <v>10.290692060976221</v>
      </c>
      <c r="P51">
        <v>9.3202373213613026</v>
      </c>
      <c r="Q51">
        <v>-1.8803946837577256E-2</v>
      </c>
      <c r="R51">
        <v>8.6795977635300314</v>
      </c>
      <c r="S51">
        <v>0.2057850090058248</v>
      </c>
      <c r="T51">
        <v>9.3922986241558011</v>
      </c>
      <c r="U51">
        <v>9.3367447490531816</v>
      </c>
      <c r="V51">
        <v>10.114991833863112</v>
      </c>
      <c r="W51">
        <v>9.5002671022623151</v>
      </c>
      <c r="X51">
        <v>10.925542840922359</v>
      </c>
      <c r="Y51">
        <v>2.5855880753553069</v>
      </c>
      <c r="Z51">
        <v>1.6835029131913923</v>
      </c>
      <c r="AA51">
        <v>0.90208516216391454</v>
      </c>
      <c r="AB51">
        <v>13.458681507397994</v>
      </c>
      <c r="AC51">
        <v>12.579942202423714</v>
      </c>
      <c r="AD51">
        <v>0.87873930497427999</v>
      </c>
      <c r="AE51">
        <v>13.27109119730083</v>
      </c>
      <c r="AF51">
        <v>5.3843840051444545</v>
      </c>
      <c r="AG51">
        <v>7.8867071921563756</v>
      </c>
      <c r="AH51">
        <v>699892.13367238815</v>
      </c>
      <c r="AI51">
        <v>290669.51178426296</v>
      </c>
      <c r="AJ51">
        <v>409222.6218881252</v>
      </c>
      <c r="AK51">
        <v>43.870429089071564</v>
      </c>
      <c r="AL51">
        <v>-7.8867071921563756</v>
      </c>
      <c r="AM51">
        <v>-0.90208516216391443</v>
      </c>
      <c r="AN51">
        <v>-409222.6218881252</v>
      </c>
      <c r="AO51">
        <v>-0.87873930497428066</v>
      </c>
      <c r="AP51">
        <v>287863.78966381174</v>
      </c>
      <c r="AQ51">
        <v>5.8580133683180338E-2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12.570246168543699</v>
      </c>
      <c r="AX51">
        <v>12.739676172111311</v>
      </c>
      <c r="AY51">
        <v>1.8588157631915099</v>
      </c>
      <c r="AZ51">
        <f t="shared" si="1"/>
        <v>73.193800095767827</v>
      </c>
      <c r="BA51">
        <f t="shared" si="2"/>
        <v>122.84890615175334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12.552049039842473</v>
      </c>
      <c r="BG51">
        <v>1.8434766064690857</v>
      </c>
      <c r="BH51">
        <v>0</v>
      </c>
    </row>
    <row r="52" spans="1:60" x14ac:dyDescent="0.2">
      <c r="A52" s="1" t="s">
        <v>51</v>
      </c>
      <c r="B52">
        <v>8.6818943381427953</v>
      </c>
      <c r="C52">
        <v>10.935000870594102</v>
      </c>
      <c r="D52">
        <v>4.9000000000000004</v>
      </c>
      <c r="E52">
        <v>5907.0459171084694</v>
      </c>
      <c r="F52">
        <v>1.2314445490702268</v>
      </c>
      <c r="G52">
        <v>0.73212735486549785</v>
      </c>
      <c r="H52">
        <v>-0.99277019064723826</v>
      </c>
      <c r="I52">
        <v>12028.333199720699</v>
      </c>
      <c r="J52">
        <v>11473.556983200036</v>
      </c>
      <c r="K52">
        <v>24821.973785630511</v>
      </c>
      <c r="L52">
        <v>24621.975295534925</v>
      </c>
      <c r="M52">
        <v>13348.416802430474</v>
      </c>
      <c r="N52">
        <v>55881.635221034885</v>
      </c>
      <c r="O52">
        <v>10.297903450593736</v>
      </c>
      <c r="P52">
        <v>9.3194004965157493</v>
      </c>
      <c r="Q52">
        <v>-2.1383581738727144E-2</v>
      </c>
      <c r="R52">
        <v>8.6839011406151752</v>
      </c>
      <c r="S52">
        <v>0.20818791041913018</v>
      </c>
      <c r="T52">
        <v>9.3950202457301053</v>
      </c>
      <c r="U52">
        <v>9.3478002739231254</v>
      </c>
      <c r="V52">
        <v>10.119484579594738</v>
      </c>
      <c r="W52">
        <v>9.4991530652176159</v>
      </c>
      <c r="X52">
        <v>10.93099107602497</v>
      </c>
      <c r="Y52">
        <v>2.6638574814647291</v>
      </c>
      <c r="Z52">
        <v>1.7561143294372066</v>
      </c>
      <c r="AA52">
        <v>0.90774315202752254</v>
      </c>
      <c r="AB52">
        <v>13.539764359243728</v>
      </c>
      <c r="AC52">
        <v>12.645732071193967</v>
      </c>
      <c r="AD52">
        <v>0.89403228804976109</v>
      </c>
      <c r="AE52">
        <v>14.351543271347712</v>
      </c>
      <c r="AF52">
        <v>5.7898960000988655</v>
      </c>
      <c r="AG52">
        <v>8.5616472712488463</v>
      </c>
      <c r="AH52">
        <v>759005.54289550427</v>
      </c>
      <c r="AI52">
        <v>310435.69926415686</v>
      </c>
      <c r="AJ52">
        <v>448569.84363134741</v>
      </c>
      <c r="AK52">
        <v>43.884621151546121</v>
      </c>
      <c r="AL52">
        <v>-8.5616472712488463</v>
      </c>
      <c r="AM52">
        <v>-0.90774315202752276</v>
      </c>
      <c r="AN52">
        <v>-448569.84363134741</v>
      </c>
      <c r="AO52">
        <v>-0.89403228804976076</v>
      </c>
      <c r="AP52">
        <v>288054.1200626404</v>
      </c>
      <c r="AQ52">
        <v>6.6118214816440091E-2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12.570907129911914</v>
      </c>
      <c r="AX52">
        <v>12.740442033601321</v>
      </c>
      <c r="AY52">
        <v>1.8582478136132177</v>
      </c>
      <c r="AZ52">
        <f t="shared" si="1"/>
        <v>73.212735486549789</v>
      </c>
      <c r="BA52">
        <f t="shared" si="2"/>
        <v>123.14445490702268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12.570907129911914</v>
      </c>
      <c r="BG52">
        <v>1.8582478136132177</v>
      </c>
      <c r="BH52">
        <v>0</v>
      </c>
    </row>
    <row r="53" spans="1:60" x14ac:dyDescent="0.2">
      <c r="A53" s="1" t="s">
        <v>52</v>
      </c>
      <c r="B53">
        <v>10.547738508124507</v>
      </c>
      <c r="C53">
        <v>10.941814726857874</v>
      </c>
      <c r="D53">
        <v>4.9000000000000004</v>
      </c>
      <c r="E53">
        <v>5932.8744260698541</v>
      </c>
      <c r="F53">
        <v>1.2326010161303589</v>
      </c>
      <c r="G53">
        <v>0.73190086286791034</v>
      </c>
      <c r="H53">
        <v>-0.81803972600259578</v>
      </c>
      <c r="I53">
        <v>12067.148026181212</v>
      </c>
      <c r="J53">
        <v>11607.616003030418</v>
      </c>
      <c r="K53">
        <v>24939.526780125914</v>
      </c>
      <c r="L53">
        <v>24558.213179677296</v>
      </c>
      <c r="M53">
        <v>13331.910777095496</v>
      </c>
      <c r="N53">
        <v>56174.780825905247</v>
      </c>
      <c r="O53">
        <v>10.302071829569746</v>
      </c>
      <c r="P53">
        <v>9.3264573552186611</v>
      </c>
      <c r="Q53">
        <v>-1.2161426908590858E-2</v>
      </c>
      <c r="R53">
        <v>8.6882641007000601</v>
      </c>
      <c r="S53">
        <v>0.20912658392531777</v>
      </c>
      <c r="T53">
        <v>9.3982420000225773</v>
      </c>
      <c r="U53">
        <v>9.3594167136438742</v>
      </c>
      <c r="V53">
        <v>10.12420924472065</v>
      </c>
      <c r="W53">
        <v>9.4979157470181601</v>
      </c>
      <c r="X53">
        <v>10.936223195415394</v>
      </c>
      <c r="Y53">
        <v>2.8122421469642722</v>
      </c>
      <c r="Z53">
        <v>1.808200795253645</v>
      </c>
      <c r="AA53">
        <v>1.0040413517106273</v>
      </c>
      <c r="AB53">
        <v>13.693222012722348</v>
      </c>
      <c r="AC53">
        <v>12.689180661028553</v>
      </c>
      <c r="AD53">
        <v>1.0040413516937949</v>
      </c>
      <c r="AE53">
        <v>16.647201878600658</v>
      </c>
      <c r="AF53">
        <v>6.0994633704593006</v>
      </c>
      <c r="AG53">
        <v>10.547738508141357</v>
      </c>
      <c r="AH53">
        <v>884892.99999695295</v>
      </c>
      <c r="AI53">
        <v>324221.00000398408</v>
      </c>
      <c r="AJ53">
        <v>560671.99999296886</v>
      </c>
      <c r="AK53">
        <v>43.473740340290156</v>
      </c>
      <c r="AL53">
        <v>-10.547738508141357</v>
      </c>
      <c r="AM53">
        <v>-1.0040413517106273</v>
      </c>
      <c r="AN53">
        <v>-560671.99999296886</v>
      </c>
      <c r="AO53">
        <v>-1.0040413516937947</v>
      </c>
      <c r="AP53">
        <v>288222.00600453914</v>
      </c>
      <c r="AQ53">
        <v>5.8282777508001878E-2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12.57148978588671</v>
      </c>
      <c r="AX53">
        <v>12.741178132854984</v>
      </c>
      <c r="AY53">
        <v>1.8574177225197845</v>
      </c>
      <c r="AZ53">
        <f t="shared" si="1"/>
        <v>73.190086286791029</v>
      </c>
      <c r="BA53">
        <f t="shared" si="2"/>
        <v>123.26010161303589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12.57148978588671</v>
      </c>
      <c r="BG53">
        <v>1.8574177225197845</v>
      </c>
      <c r="BH53">
        <v>0</v>
      </c>
    </row>
    <row r="54" spans="1:60" x14ac:dyDescent="0.2">
      <c r="A54" s="1" t="s">
        <v>53</v>
      </c>
      <c r="B54">
        <v>13.94207449515455</v>
      </c>
      <c r="C54">
        <v>10.935924958968847</v>
      </c>
      <c r="D54">
        <v>4.8</v>
      </c>
      <c r="E54">
        <v>5926.9634122909729</v>
      </c>
      <c r="F54">
        <v>1.2198406785081961</v>
      </c>
      <c r="G54">
        <v>0.7320176330783581</v>
      </c>
      <c r="H54">
        <v>-0.69922551016473167</v>
      </c>
      <c r="I54">
        <v>12117.921029724914</v>
      </c>
      <c r="J54">
        <v>11723.779387109145</v>
      </c>
      <c r="K54">
        <v>25039.183228669892</v>
      </c>
      <c r="L54">
        <v>24232.151899422464</v>
      </c>
      <c r="M54">
        <v>13315.403841560747</v>
      </c>
      <c r="N54">
        <v>56368.31564153175</v>
      </c>
      <c r="O54">
        <v>10.300785580435987</v>
      </c>
      <c r="P54">
        <v>9.3259986571767577</v>
      </c>
      <c r="Q54">
        <v>-1.7530008421287439E-2</v>
      </c>
      <c r="R54">
        <v>8.6872672887117535</v>
      </c>
      <c r="S54">
        <v>0.19872025883064309</v>
      </c>
      <c r="T54">
        <v>9.4024407127090601</v>
      </c>
      <c r="U54">
        <v>9.3693744844504909</v>
      </c>
      <c r="V54">
        <v>10.128197206018692</v>
      </c>
      <c r="W54">
        <v>9.4966768276086526</v>
      </c>
      <c r="X54">
        <v>10.939662500223511</v>
      </c>
      <c r="Y54">
        <v>3.0046285916491424</v>
      </c>
      <c r="Z54">
        <v>1.8198400065035627</v>
      </c>
      <c r="AA54">
        <v>1.1847885851455797</v>
      </c>
      <c r="AB54">
        <v>13.890790493175182</v>
      </c>
      <c r="AC54">
        <v>12.691945225907345</v>
      </c>
      <c r="AD54">
        <v>1.1988452672678367</v>
      </c>
      <c r="AE54">
        <v>20.178720158870139</v>
      </c>
      <c r="AF54">
        <v>6.1708710716597936</v>
      </c>
      <c r="AG54">
        <v>14.007849087210346</v>
      </c>
      <c r="AH54">
        <v>1078185.9308491908</v>
      </c>
      <c r="AI54">
        <v>325118.57011730352</v>
      </c>
      <c r="AJ54">
        <v>753067.36073188728</v>
      </c>
      <c r="AK54">
        <v>43.149932285788758</v>
      </c>
      <c r="AL54">
        <v>-14.007849087210346</v>
      </c>
      <c r="AM54">
        <v>-1.1847885851455797</v>
      </c>
      <c r="AN54">
        <v>-753067.36073188728</v>
      </c>
      <c r="AO54">
        <v>-1.1988452672678362</v>
      </c>
      <c r="AP54">
        <v>286917.94770541991</v>
      </c>
      <c r="AQ54">
        <v>-0.45244924813225318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12.566955042679693</v>
      </c>
      <c r="AX54">
        <v>12.737536278478077</v>
      </c>
      <c r="AY54">
        <v>1.8526033976411342</v>
      </c>
      <c r="AZ54">
        <f t="shared" si="1"/>
        <v>73.201763307835805</v>
      </c>
      <c r="BA54">
        <f t="shared" si="2"/>
        <v>121.98406785081961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12.566955042679693</v>
      </c>
      <c r="BG54">
        <v>1.8526033976411342</v>
      </c>
      <c r="BH54">
        <v>0</v>
      </c>
    </row>
    <row r="55" spans="1:60" x14ac:dyDescent="0.2">
      <c r="A55" s="1" t="s">
        <v>54</v>
      </c>
      <c r="B55">
        <v>17.976682390158651</v>
      </c>
      <c r="C55">
        <v>10.941389498094788</v>
      </c>
      <c r="D55">
        <v>4.7</v>
      </c>
      <c r="E55">
        <v>5990.0544346468696</v>
      </c>
      <c r="F55">
        <v>1.2293206429734305</v>
      </c>
      <c r="G55">
        <v>0.73134728315622266</v>
      </c>
      <c r="H55">
        <v>-0.63989435594266386</v>
      </c>
      <c r="I55">
        <v>12181.869904872387</v>
      </c>
      <c r="J55">
        <v>11820.526254670405</v>
      </c>
      <c r="K55">
        <v>25124.14367483231</v>
      </c>
      <c r="L55">
        <v>23749.120548432285</v>
      </c>
      <c r="M55">
        <v>13303.617420161905</v>
      </c>
      <c r="N55">
        <v>56469.266660379857</v>
      </c>
      <c r="O55">
        <v>10.306351349746556</v>
      </c>
      <c r="P55">
        <v>9.3231052966693415</v>
      </c>
      <c r="Q55">
        <v>-5.6215484797634205E-3</v>
      </c>
      <c r="R55">
        <v>8.6978557786553274</v>
      </c>
      <c r="S55">
        <v>0.20646169401208014</v>
      </c>
      <c r="T55">
        <v>9.4077040520480235</v>
      </c>
      <c r="U55">
        <v>9.3775928123607404</v>
      </c>
      <c r="V55">
        <v>10.131584562186813</v>
      </c>
      <c r="W55">
        <v>9.4957912637065665</v>
      </c>
      <c r="X55">
        <v>10.941451816224845</v>
      </c>
      <c r="Y55">
        <v>3.1860739107753124</v>
      </c>
      <c r="Z55">
        <v>1.8099373630468876</v>
      </c>
      <c r="AA55">
        <v>1.3761365477284249</v>
      </c>
      <c r="AB55">
        <v>14.074329862006138</v>
      </c>
      <c r="AC55">
        <v>12.680348118121392</v>
      </c>
      <c r="AD55">
        <v>1.3939817438847459</v>
      </c>
      <c r="AE55">
        <v>24.193255858141981</v>
      </c>
      <c r="AF55">
        <v>6.1100647044078791</v>
      </c>
      <c r="AG55">
        <v>18.083191153734102</v>
      </c>
      <c r="AH55">
        <v>1295399.7101869062</v>
      </c>
      <c r="AI55">
        <v>321369.9138159086</v>
      </c>
      <c r="AJ55">
        <v>974029.79637099756</v>
      </c>
      <c r="AK55">
        <v>42.059339530958923</v>
      </c>
      <c r="AL55">
        <v>-18.083191153734102</v>
      </c>
      <c r="AM55">
        <v>-1.3761365477284249</v>
      </c>
      <c r="AN55">
        <v>-974029.79637099756</v>
      </c>
      <c r="AO55">
        <v>-1.3939817438847453</v>
      </c>
      <c r="AP55">
        <v>287044.99501250265</v>
      </c>
      <c r="AQ55">
        <v>4.4280013885078753E-2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12.567397743268883</v>
      </c>
      <c r="AX55">
        <v>12.738165695496887</v>
      </c>
      <c r="AY55">
        <v>1.8516001411940253</v>
      </c>
      <c r="AZ55">
        <f t="shared" si="1"/>
        <v>73.134728315622269</v>
      </c>
      <c r="BA55">
        <f t="shared" si="2"/>
        <v>122.93206429734305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12.567397743268883</v>
      </c>
      <c r="BG55">
        <v>1.8516001411940253</v>
      </c>
      <c r="BH55">
        <v>0</v>
      </c>
    </row>
    <row r="56" spans="1:60" x14ac:dyDescent="0.2">
      <c r="A56" s="1" t="s">
        <v>55</v>
      </c>
      <c r="B56">
        <v>21.418526682120074</v>
      </c>
      <c r="C56">
        <v>10.943280476221497</v>
      </c>
      <c r="D56">
        <v>4.5</v>
      </c>
      <c r="E56">
        <v>6000.5680158279874</v>
      </c>
      <c r="F56">
        <v>1.2285839814420105</v>
      </c>
      <c r="G56">
        <v>0.73112904099641884</v>
      </c>
      <c r="H56">
        <v>-0.64878257614847734</v>
      </c>
      <c r="I56">
        <v>12262.535602955075</v>
      </c>
      <c r="J56">
        <v>11895.909144443089</v>
      </c>
      <c r="K56">
        <v>25197.8563388742</v>
      </c>
      <c r="L56">
        <v>23218.491057813575</v>
      </c>
      <c r="M56">
        <v>13301.947194431112</v>
      </c>
      <c r="N56">
        <v>56509.911330923554</v>
      </c>
      <c r="O56">
        <v>10.31063770953253</v>
      </c>
      <c r="P56">
        <v>9.3276572752569642</v>
      </c>
      <c r="Q56">
        <v>-1.7595442291522267E-2</v>
      </c>
      <c r="R56">
        <v>8.6996094130340005</v>
      </c>
      <c r="S56">
        <v>0.20586227160475021</v>
      </c>
      <c r="T56">
        <v>9.4143040072704292</v>
      </c>
      <c r="U56">
        <v>9.3839498506228534</v>
      </c>
      <c r="V56">
        <v>10.134514203963514</v>
      </c>
      <c r="W56">
        <v>9.4956657090899164</v>
      </c>
      <c r="X56">
        <v>10.942171323536188</v>
      </c>
      <c r="Y56">
        <v>3.3177597810743982</v>
      </c>
      <c r="Z56">
        <v>1.8080306851694656</v>
      </c>
      <c r="AA56">
        <v>1.5097290959049325</v>
      </c>
      <c r="AB56">
        <v>14.205978671217027</v>
      </c>
      <c r="AC56">
        <v>12.683654906368481</v>
      </c>
      <c r="AD56">
        <v>1.5223237648485455</v>
      </c>
      <c r="AE56">
        <v>27.598454673758795</v>
      </c>
      <c r="AF56">
        <v>6.098425878478329</v>
      </c>
      <c r="AG56">
        <v>21.500028795280464</v>
      </c>
      <c r="AH56">
        <v>1477672.3500169876</v>
      </c>
      <c r="AI56">
        <v>322434.3750738948</v>
      </c>
      <c r="AJ56">
        <v>1155237.9749430928</v>
      </c>
      <c r="AK56">
        <v>41.041919791616863</v>
      </c>
      <c r="AL56">
        <v>-21.500028795280464</v>
      </c>
      <c r="AM56">
        <v>-1.5097290959049325</v>
      </c>
      <c r="AN56">
        <v>-1155237.9749430928</v>
      </c>
      <c r="AO56">
        <v>-1.5223237648485457</v>
      </c>
      <c r="AP56">
        <v>290016.59044031485</v>
      </c>
      <c r="AQ56">
        <v>1.03523680239844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12.577696856813855</v>
      </c>
      <c r="AX56">
        <v>12.747255812788397</v>
      </c>
      <c r="AY56">
        <v>1.858117767999949</v>
      </c>
      <c r="AZ56">
        <f t="shared" si="1"/>
        <v>73.112904099641881</v>
      </c>
      <c r="BA56">
        <f t="shared" si="2"/>
        <v>122.85839814420105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12.577696856813855</v>
      </c>
      <c r="BG56">
        <v>1.858117767999949</v>
      </c>
      <c r="BH56">
        <v>1</v>
      </c>
    </row>
    <row r="57" spans="1:60" x14ac:dyDescent="0.2">
      <c r="A57" s="1" t="s">
        <v>56</v>
      </c>
      <c r="B57">
        <v>23.052902622785965</v>
      </c>
      <c r="C57">
        <v>10.943110255792632</v>
      </c>
      <c r="D57">
        <v>4.5999999999999996</v>
      </c>
      <c r="E57">
        <v>6030.1274494439758</v>
      </c>
      <c r="F57">
        <v>1.2275726498852761</v>
      </c>
      <c r="G57">
        <v>0.73197822587631711</v>
      </c>
      <c r="H57">
        <v>-0.69286613103800399</v>
      </c>
      <c r="I57">
        <v>12356.193524282349</v>
      </c>
      <c r="J57">
        <v>11964.483285890441</v>
      </c>
      <c r="K57">
        <v>25274.078137247852</v>
      </c>
      <c r="L57">
        <v>22722.738776024467</v>
      </c>
      <c r="M57">
        <v>13309.594851357411</v>
      </c>
      <c r="N57">
        <v>56534.764919895148</v>
      </c>
      <c r="O57">
        <v>10.309751930845909</v>
      </c>
      <c r="P57">
        <v>9.3459853664145189</v>
      </c>
      <c r="Q57">
        <v>-3.5811105477107669E-2</v>
      </c>
      <c r="R57">
        <v>8.7045234253923951</v>
      </c>
      <c r="S57">
        <v>0.20503876417774872</v>
      </c>
      <c r="T57">
        <v>9.4219127162889453</v>
      </c>
      <c r="U57">
        <v>9.3896978139432132</v>
      </c>
      <c r="V57">
        <v>10.13753456991976</v>
      </c>
      <c r="W57">
        <v>9.4962404715086954</v>
      </c>
      <c r="X57">
        <v>10.942611036226715</v>
      </c>
      <c r="Y57">
        <v>3.3803725090168171</v>
      </c>
      <c r="Z57">
        <v>1.8451124469000986</v>
      </c>
      <c r="AA57">
        <v>1.5352600621167185</v>
      </c>
      <c r="AB57">
        <v>14.267252834050097</v>
      </c>
      <c r="AC57">
        <v>12.731992771919778</v>
      </c>
      <c r="AD57">
        <v>1.5352600621303196</v>
      </c>
      <c r="AE57">
        <v>29.381714028400737</v>
      </c>
      <c r="AF57">
        <v>6.3288114056157276</v>
      </c>
      <c r="AG57">
        <v>23.052902622785009</v>
      </c>
      <c r="AH57">
        <v>1571047.0000152262</v>
      </c>
      <c r="AI57">
        <v>338402.99999886379</v>
      </c>
      <c r="AJ57">
        <v>1232644.0000163624</v>
      </c>
      <c r="AK57">
        <v>40.172446110685492</v>
      </c>
      <c r="AL57">
        <v>-23.052902622785009</v>
      </c>
      <c r="AM57">
        <v>-1.5352600621167183</v>
      </c>
      <c r="AN57">
        <v>-1232644.0000163624</v>
      </c>
      <c r="AO57">
        <v>-1.5352600621303185</v>
      </c>
      <c r="AP57">
        <v>290217.88035697938</v>
      </c>
      <c r="AQ57">
        <v>6.9406345464212968E-2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12.578390677126331</v>
      </c>
      <c r="AX57">
        <v>12.748506777121248</v>
      </c>
      <c r="AY57">
        <v>1.8551080819076062</v>
      </c>
      <c r="AZ57">
        <f t="shared" si="1"/>
        <v>73.197822587631705</v>
      </c>
      <c r="BA57">
        <f t="shared" si="2"/>
        <v>122.75726498852761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12.578390677126331</v>
      </c>
      <c r="BG57">
        <v>1.8551080819076062</v>
      </c>
      <c r="BH57">
        <v>1</v>
      </c>
    </row>
    <row r="58" spans="1:60" x14ac:dyDescent="0.2">
      <c r="A58" s="1" t="s">
        <v>57</v>
      </c>
      <c r="B58">
        <v>21.760644457317696</v>
      </c>
      <c r="C58">
        <v>10.953274091433071</v>
      </c>
      <c r="D58">
        <v>4.3</v>
      </c>
      <c r="E58">
        <v>6063.7950804683942</v>
      </c>
      <c r="F58">
        <v>1.2257585907702364</v>
      </c>
      <c r="G58">
        <v>0.74073052441976162</v>
      </c>
      <c r="H58">
        <v>-0.72682490865961524</v>
      </c>
      <c r="I58">
        <v>12462.127853486991</v>
      </c>
      <c r="J58">
        <v>12050.570000163178</v>
      </c>
      <c r="K58">
        <v>25376.765961107893</v>
      </c>
      <c r="L58">
        <v>22405.628957401452</v>
      </c>
      <c r="M58">
        <v>13326.195960944715</v>
      </c>
      <c r="N58">
        <v>56624.071137407132</v>
      </c>
      <c r="O58">
        <v>10.319504497250126</v>
      </c>
      <c r="P58">
        <v>9.3672202700969152</v>
      </c>
      <c r="Q58">
        <v>-3.7516981792400081E-2</v>
      </c>
      <c r="R58">
        <v>8.7100911339524707</v>
      </c>
      <c r="S58">
        <v>0.20355991010733895</v>
      </c>
      <c r="T58">
        <v>9.4304495525192813</v>
      </c>
      <c r="U58">
        <v>9.3968672407181586</v>
      </c>
      <c r="V58">
        <v>10.141589308448921</v>
      </c>
      <c r="W58">
        <v>9.4974869981730539</v>
      </c>
      <c r="X58">
        <v>10.944189458896393</v>
      </c>
      <c r="Y58">
        <v>3.35948501598144</v>
      </c>
      <c r="Z58">
        <v>1.949412379087621</v>
      </c>
      <c r="AA58">
        <v>1.410072636893819</v>
      </c>
      <c r="AB58">
        <v>14.244937251679584</v>
      </c>
      <c r="AC58">
        <v>12.843617295943213</v>
      </c>
      <c r="AD58">
        <v>1.4013199557363709</v>
      </c>
      <c r="AE58">
        <v>28.774368722946981</v>
      </c>
      <c r="AF58">
        <v>7.0245585900397689</v>
      </c>
      <c r="AG58">
        <v>21.749810132907214</v>
      </c>
      <c r="AH58">
        <v>1536376.4567335467</v>
      </c>
      <c r="AI58">
        <v>378366.0135563782</v>
      </c>
      <c r="AJ58">
        <v>1158010.4431771685</v>
      </c>
      <c r="AK58">
        <v>39.211246006409446</v>
      </c>
      <c r="AL58">
        <v>-21.749810132907214</v>
      </c>
      <c r="AM58">
        <v>-1.410072636893819</v>
      </c>
      <c r="AN58">
        <v>-1158010.4431771685</v>
      </c>
      <c r="AO58">
        <v>-1.4013199557363709</v>
      </c>
      <c r="AP58">
        <v>288970.29116076068</v>
      </c>
      <c r="AQ58">
        <v>-0.42988019714158127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12.574082623616089</v>
      </c>
      <c r="AX58">
        <v>12.744727954437833</v>
      </c>
      <c r="AY58">
        <v>1.8522590007020405</v>
      </c>
      <c r="AZ58">
        <f t="shared" si="1"/>
        <v>74.073052441976159</v>
      </c>
      <c r="BA58">
        <f t="shared" si="2"/>
        <v>122.57585907702364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12.574082623616089</v>
      </c>
      <c r="BG58">
        <v>1.8522590007020405</v>
      </c>
      <c r="BH58">
        <v>1</v>
      </c>
    </row>
    <row r="59" spans="1:60" x14ac:dyDescent="0.2">
      <c r="A59" s="1" t="s">
        <v>58</v>
      </c>
      <c r="B59">
        <v>18.205139519002557</v>
      </c>
      <c r="C59">
        <v>10.955856222745316</v>
      </c>
      <c r="D59">
        <v>4.2</v>
      </c>
      <c r="E59">
        <v>6088.9178204645696</v>
      </c>
      <c r="F59">
        <v>1.2263179171130922</v>
      </c>
      <c r="G59">
        <v>0.74278365164941296</v>
      </c>
      <c r="H59">
        <v>-0.73039450029777508</v>
      </c>
      <c r="I59">
        <v>12573.189916306155</v>
      </c>
      <c r="J59">
        <v>12158.391059419191</v>
      </c>
      <c r="K59">
        <v>25508.196769174858</v>
      </c>
      <c r="L59">
        <v>22179.67991263359</v>
      </c>
      <c r="M59">
        <v>13349.805709755667</v>
      </c>
      <c r="N59">
        <v>56791.070677264499</v>
      </c>
      <c r="O59">
        <v>10.320701240932438</v>
      </c>
      <c r="P59">
        <v>9.3526552227613369</v>
      </c>
      <c r="Q59">
        <v>-2.8807976976155374E-2</v>
      </c>
      <c r="R59">
        <v>8.714225647124751</v>
      </c>
      <c r="S59">
        <v>0.20401611638863434</v>
      </c>
      <c r="T59">
        <v>9.4393220415698629</v>
      </c>
      <c r="U59">
        <v>9.4057748325733623</v>
      </c>
      <c r="V59">
        <v>10.146755121423555</v>
      </c>
      <c r="W59">
        <v>9.4992571101461358</v>
      </c>
      <c r="X59">
        <v>10.947134385964835</v>
      </c>
      <c r="Y59">
        <v>3.2658360719938964</v>
      </c>
      <c r="Z59">
        <v>2.0797796255971939</v>
      </c>
      <c r="AA59">
        <v>1.1860564463967025</v>
      </c>
      <c r="AB59">
        <v>14.151220452467593</v>
      </c>
      <c r="AC59">
        <v>12.975095389530766</v>
      </c>
      <c r="AD59">
        <v>1.1761250629368263</v>
      </c>
      <c r="AE59">
        <v>26.202008601133279</v>
      </c>
      <c r="AF59">
        <v>8.0027051285933322</v>
      </c>
      <c r="AG59">
        <v>18.199303472539945</v>
      </c>
      <c r="AH59">
        <v>1398933.1277474426</v>
      </c>
      <c r="AI59">
        <v>431531.3280480454</v>
      </c>
      <c r="AJ59">
        <v>967401.79969939718</v>
      </c>
      <c r="AK59">
        <v>38.715722848831959</v>
      </c>
      <c r="AL59">
        <v>-18.199303472539945</v>
      </c>
      <c r="AM59">
        <v>-1.1860564463967029</v>
      </c>
      <c r="AN59">
        <v>-967401.79969939718</v>
      </c>
      <c r="AO59">
        <v>-1.1761250629368263</v>
      </c>
      <c r="AP59">
        <v>289132.79950041114</v>
      </c>
      <c r="AQ59">
        <v>5.6237040492185503E-2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12.574644834005017</v>
      </c>
      <c r="AX59">
        <v>12.745388867718617</v>
      </c>
      <c r="AY59">
        <v>1.8517287286126718</v>
      </c>
      <c r="AZ59">
        <f t="shared" si="1"/>
        <v>74.278365164941292</v>
      </c>
      <c r="BA59">
        <f t="shared" si="2"/>
        <v>122.63179171130922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12.574644834005017</v>
      </c>
      <c r="BG59">
        <v>1.8517287286126718</v>
      </c>
      <c r="BH59">
        <v>1</v>
      </c>
    </row>
    <row r="60" spans="1:60" x14ac:dyDescent="0.2">
      <c r="A60" s="1" t="s">
        <v>59</v>
      </c>
      <c r="B60">
        <v>13.560753651351485</v>
      </c>
      <c r="C60">
        <v>10.957866006936765</v>
      </c>
      <c r="D60">
        <v>4.0999999999999996</v>
      </c>
      <c r="E60">
        <v>6124.5027191872732</v>
      </c>
      <c r="F60">
        <v>1.229248945031638</v>
      </c>
      <c r="G60">
        <v>0.74452774325346616</v>
      </c>
      <c r="H60">
        <v>-0.67393158086646154</v>
      </c>
      <c r="I60">
        <v>12680.256135840085</v>
      </c>
      <c r="J60">
        <v>12295.876437732892</v>
      </c>
      <c r="K60">
        <v>25672.6051757034</v>
      </c>
      <c r="L60">
        <v>21969.893956486456</v>
      </c>
      <c r="M60">
        <v>13376.728737970509</v>
      </c>
      <c r="N60">
        <v>57035.418582551618</v>
      </c>
      <c r="O60">
        <v>10.324870028375464</v>
      </c>
      <c r="P60">
        <v>9.3614709560565323</v>
      </c>
      <c r="Q60">
        <v>-4.2761581244561885E-2</v>
      </c>
      <c r="R60">
        <v>8.7200528434128284</v>
      </c>
      <c r="S60">
        <v>0.20640336908838253</v>
      </c>
      <c r="T60">
        <v>9.4478014277745892</v>
      </c>
      <c r="U60">
        <v>9.4170192361872065</v>
      </c>
      <c r="V60">
        <v>10.15317975588764</v>
      </c>
      <c r="W60">
        <v>9.501271814849007</v>
      </c>
      <c r="X60">
        <v>10.951427732482172</v>
      </c>
      <c r="Y60">
        <v>3.117106147710575</v>
      </c>
      <c r="Z60">
        <v>2.2001374729007037</v>
      </c>
      <c r="AA60">
        <v>0.91696867480987132</v>
      </c>
      <c r="AB60">
        <v>14.00516653876846</v>
      </c>
      <c r="AC60">
        <v>13.096250009678181</v>
      </c>
      <c r="AD60">
        <v>0.90891652909027876</v>
      </c>
      <c r="AE60">
        <v>22.580939098900906</v>
      </c>
      <c r="AF60">
        <v>9.0262542795036413</v>
      </c>
      <c r="AG60">
        <v>13.554684819397265</v>
      </c>
      <c r="AH60">
        <v>1208833.6641317876</v>
      </c>
      <c r="AI60">
        <v>487112.31885804626</v>
      </c>
      <c r="AJ60">
        <v>721721.34527374129</v>
      </c>
      <c r="AK60">
        <v>38.272534255916248</v>
      </c>
      <c r="AL60">
        <v>-13.554684819397265</v>
      </c>
      <c r="AM60">
        <v>-0.91696867480987143</v>
      </c>
      <c r="AN60">
        <v>-721721.34527374129</v>
      </c>
      <c r="AO60">
        <v>-0.90891652909027931</v>
      </c>
      <c r="AP60">
        <v>289324.36072388303</v>
      </c>
      <c r="AQ60">
        <v>6.6253715871351385E-2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12.575307149492941</v>
      </c>
      <c r="AX60">
        <v>12.746076833231518</v>
      </c>
      <c r="AY60">
        <v>1.8515909904091348</v>
      </c>
      <c r="AZ60">
        <f t="shared" si="1"/>
        <v>74.45277432534661</v>
      </c>
      <c r="BA60">
        <f t="shared" si="2"/>
        <v>122.9248945031638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12.575307149492941</v>
      </c>
      <c r="BG60">
        <v>1.8515909904091348</v>
      </c>
      <c r="BH60">
        <v>0</v>
      </c>
    </row>
    <row r="61" spans="1:60" x14ac:dyDescent="0.2">
      <c r="A61" s="1" t="s">
        <v>60</v>
      </c>
      <c r="B61">
        <v>9.2163030486450062</v>
      </c>
      <c r="C61">
        <v>10.960728022959172</v>
      </c>
      <c r="D61">
        <v>3.9</v>
      </c>
      <c r="E61">
        <v>6185.8346808430542</v>
      </c>
      <c r="F61">
        <v>1.2354082299152205</v>
      </c>
      <c r="G61">
        <v>0.74556655360448465</v>
      </c>
      <c r="H61">
        <v>-0.57407208882052219</v>
      </c>
      <c r="I61">
        <v>12778.002569940965</v>
      </c>
      <c r="J61">
        <v>12448.699338659564</v>
      </c>
      <c r="K61">
        <v>25855.502888855328</v>
      </c>
      <c r="L61">
        <v>21718.880575925723</v>
      </c>
      <c r="M61">
        <v>13406.803550195764</v>
      </c>
      <c r="N61">
        <v>57362.696722981826</v>
      </c>
      <c r="O61">
        <v>10.328971483841089</v>
      </c>
      <c r="P61">
        <v>9.3623241873819047</v>
      </c>
      <c r="Q61">
        <v>-4.2173117346244487E-2</v>
      </c>
      <c r="R61">
        <v>8.7300172281615946</v>
      </c>
      <c r="S61">
        <v>0.21140146599878734</v>
      </c>
      <c r="T61">
        <v>9.4554804222845856</v>
      </c>
      <c r="U61">
        <v>9.4293714256450034</v>
      </c>
      <c r="V61">
        <v>10.160278734993335</v>
      </c>
      <c r="W61">
        <v>9.5035175847154925</v>
      </c>
      <c r="X61">
        <v>10.957149488167364</v>
      </c>
      <c r="Y61">
        <v>2.9513870059959038</v>
      </c>
      <c r="Z61">
        <v>2.2941666711421878</v>
      </c>
      <c r="AA61">
        <v>0.657220334853716</v>
      </c>
      <c r="AB61">
        <v>13.84492566054322</v>
      </c>
      <c r="AC61">
        <v>13.187705325715255</v>
      </c>
      <c r="AD61">
        <v>0.65722033482796505</v>
      </c>
      <c r="AE61">
        <v>19.132472186989496</v>
      </c>
      <c r="AF61">
        <v>9.9161691383495079</v>
      </c>
      <c r="AG61">
        <v>9.2163030486399879</v>
      </c>
      <c r="AH61">
        <v>1029851.9999815545</v>
      </c>
      <c r="AI61">
        <v>533762.00000395672</v>
      </c>
      <c r="AJ61">
        <v>496089.99997759773</v>
      </c>
      <c r="AK61">
        <v>37.727127456978813</v>
      </c>
      <c r="AL61">
        <v>-9.2163030486399879</v>
      </c>
      <c r="AM61">
        <v>-0.65722033485371623</v>
      </c>
      <c r="AN61">
        <v>-496089.99997759773</v>
      </c>
      <c r="AO61">
        <v>-0.65722033482796471</v>
      </c>
      <c r="AP61">
        <v>289530.32948000921</v>
      </c>
      <c r="AQ61">
        <v>7.1189565790745202E-2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12.576018789414547</v>
      </c>
      <c r="AX61">
        <v>12.746825316233574</v>
      </c>
      <c r="AY61">
        <v>1.8513931814701947</v>
      </c>
      <c r="AZ61">
        <f t="shared" si="1"/>
        <v>74.55665536044846</v>
      </c>
      <c r="BA61">
        <f t="shared" si="2"/>
        <v>123.54082299152205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12.576018789414547</v>
      </c>
      <c r="BG61">
        <v>1.8513931814701947</v>
      </c>
      <c r="BH61">
        <v>0</v>
      </c>
    </row>
    <row r="62" spans="1:60" x14ac:dyDescent="0.2">
      <c r="A62" s="1" t="s">
        <v>61</v>
      </c>
      <c r="B62">
        <v>6.5389494998338584</v>
      </c>
      <c r="C62">
        <v>10.975051187516977</v>
      </c>
      <c r="D62">
        <v>3.9</v>
      </c>
      <c r="E62">
        <v>6249.6836318324658</v>
      </c>
      <c r="F62">
        <v>1.2349860458306712</v>
      </c>
      <c r="G62">
        <v>0.74886217202976968</v>
      </c>
      <c r="H62">
        <v>-0.42922436992482216</v>
      </c>
      <c r="I62">
        <v>12856.366172179276</v>
      </c>
      <c r="J62">
        <v>12608.45452581158</v>
      </c>
      <c r="K62">
        <v>26046.44360471933</v>
      </c>
      <c r="L62">
        <v>21344.21971593715</v>
      </c>
      <c r="M62">
        <v>13437.989078907751</v>
      </c>
      <c r="N62">
        <v>57758.054700183849</v>
      </c>
      <c r="O62">
        <v>10.333691169054511</v>
      </c>
      <c r="P62">
        <v>9.3769308842947101</v>
      </c>
      <c r="Q62">
        <v>-5.8612082478030625E-2</v>
      </c>
      <c r="R62">
        <v>8.7402861225424608</v>
      </c>
      <c r="S62">
        <v>0.21105967109357376</v>
      </c>
      <c r="T62">
        <v>9.4615943896019008</v>
      </c>
      <c r="U62">
        <v>9.4421228620357009</v>
      </c>
      <c r="V62">
        <v>10.167636515969779</v>
      </c>
      <c r="W62">
        <v>9.5058409807775579</v>
      </c>
      <c r="X62">
        <v>10.96401809398612</v>
      </c>
      <c r="Y62">
        <v>2.8301422723536347</v>
      </c>
      <c r="Z62">
        <v>2.3471137055505031</v>
      </c>
      <c r="AA62">
        <v>0.48302856680313155</v>
      </c>
      <c r="AB62">
        <v>13.728738550433251</v>
      </c>
      <c r="AC62">
        <v>13.239610380526134</v>
      </c>
      <c r="AD62">
        <v>0.48912816990711683</v>
      </c>
      <c r="AE62">
        <v>16.947871866644196</v>
      </c>
      <c r="AF62">
        <v>10.455348917085985</v>
      </c>
      <c r="AG62">
        <v>6.4925229495582109</v>
      </c>
      <c r="AH62">
        <v>916886.11493394803</v>
      </c>
      <c r="AI62">
        <v>562198.56249667215</v>
      </c>
      <c r="AJ62">
        <v>354687.55243727588</v>
      </c>
      <c r="AK62">
        <v>36.549051721646237</v>
      </c>
      <c r="AL62">
        <v>-6.4925229495582109</v>
      </c>
      <c r="AM62">
        <v>-0.48302856680313144</v>
      </c>
      <c r="AN62">
        <v>-354687.55243727588</v>
      </c>
      <c r="AO62">
        <v>-0.48912816990711644</v>
      </c>
      <c r="AP62">
        <v>288248.24598456395</v>
      </c>
      <c r="AQ62">
        <v>-0.44281491951045515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12.571580822289425</v>
      </c>
      <c r="AX62">
        <v>12.742719628098989</v>
      </c>
      <c r="AY62">
        <v>1.8496110826568664</v>
      </c>
      <c r="AZ62">
        <f t="shared" si="1"/>
        <v>74.886217202976965</v>
      </c>
      <c r="BA62">
        <f t="shared" si="2"/>
        <v>123.49860458306712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12.571580822289425</v>
      </c>
      <c r="BG62">
        <v>1.8496110826568664</v>
      </c>
      <c r="BH62">
        <v>0</v>
      </c>
    </row>
    <row r="63" spans="1:60" x14ac:dyDescent="0.2">
      <c r="A63" s="1" t="s">
        <v>62</v>
      </c>
      <c r="B63">
        <v>5.5909622466747138</v>
      </c>
      <c r="C63">
        <v>10.980399109497158</v>
      </c>
      <c r="D63">
        <v>3.8</v>
      </c>
      <c r="E63">
        <v>6265.9894051384845</v>
      </c>
      <c r="F63">
        <v>1.2324089173518928</v>
      </c>
      <c r="G63">
        <v>0.75059959049094505</v>
      </c>
      <c r="H63">
        <v>-0.2532852562500858</v>
      </c>
      <c r="I63">
        <v>12918.786761551382</v>
      </c>
      <c r="J63">
        <v>12771.421769451299</v>
      </c>
      <c r="K63">
        <v>26243.829810914907</v>
      </c>
      <c r="L63">
        <v>20877.572175373396</v>
      </c>
      <c r="M63">
        <v>13472.408041463608</v>
      </c>
      <c r="N63">
        <v>58181.433172162157</v>
      </c>
      <c r="O63">
        <v>10.337270697101136</v>
      </c>
      <c r="P63">
        <v>9.3908846796590346</v>
      </c>
      <c r="Q63">
        <v>-3.3950714800443794E-2</v>
      </c>
      <c r="R63">
        <v>8.7428917806614397</v>
      </c>
      <c r="S63">
        <v>0.20897072347522738</v>
      </c>
      <c r="T63">
        <v>9.4664378690226538</v>
      </c>
      <c r="U63">
        <v>9.4549652795128516</v>
      </c>
      <c r="V63">
        <v>10.175186185567766</v>
      </c>
      <c r="W63">
        <v>9.508399024136823</v>
      </c>
      <c r="X63">
        <v>10.971321565162127</v>
      </c>
      <c r="Y63">
        <v>2.7831747741825787</v>
      </c>
      <c r="Z63">
        <v>2.3662622678461247</v>
      </c>
      <c r="AA63">
        <v>0.41691250633645405</v>
      </c>
      <c r="AB63">
        <v>13.681895573288708</v>
      </c>
      <c r="AC63">
        <v>13.258765820685236</v>
      </c>
      <c r="AD63">
        <v>0.4231297526034723</v>
      </c>
      <c r="AE63">
        <v>16.170276518962229</v>
      </c>
      <c r="AF63">
        <v>10.657482928711836</v>
      </c>
      <c r="AG63">
        <v>5.5127935902503928</v>
      </c>
      <c r="AH63">
        <v>874926.86001233978</v>
      </c>
      <c r="AI63">
        <v>573071.52918255189</v>
      </c>
      <c r="AJ63">
        <v>301855.33082978788</v>
      </c>
      <c r="AK63">
        <v>35.55930395379098</v>
      </c>
      <c r="AL63">
        <v>-5.5127935902503928</v>
      </c>
      <c r="AM63">
        <v>-0.41691250633645394</v>
      </c>
      <c r="AN63">
        <v>-301855.33082978788</v>
      </c>
      <c r="AO63">
        <v>-0.42312975260347113</v>
      </c>
      <c r="AP63">
        <v>288369.35921103344</v>
      </c>
      <c r="AQ63">
        <v>4.2016986454091208E-2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12.572000902450277</v>
      </c>
      <c r="AX63">
        <v>12.743246966612302</v>
      </c>
      <c r="AY63">
        <v>1.8490366661205067</v>
      </c>
      <c r="AZ63">
        <f t="shared" si="1"/>
        <v>75.059959049094502</v>
      </c>
      <c r="BA63">
        <f t="shared" si="2"/>
        <v>123.24089173518928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12.572000902450277</v>
      </c>
      <c r="BG63">
        <v>1.8490366661205067</v>
      </c>
      <c r="BH63">
        <v>0</v>
      </c>
    </row>
    <row r="64" spans="1:60" x14ac:dyDescent="0.2">
      <c r="A64" s="1" t="s">
        <v>63</v>
      </c>
      <c r="B64">
        <v>5.8382787612706579</v>
      </c>
      <c r="C64">
        <v>10.988267482283453</v>
      </c>
      <c r="D64">
        <v>3.7</v>
      </c>
      <c r="E64">
        <v>6290.6828780733049</v>
      </c>
      <c r="F64">
        <v>1.2302982066130292</v>
      </c>
      <c r="G64">
        <v>0.75210410768472846</v>
      </c>
      <c r="H64">
        <v>-7.0004844765083271E-2</v>
      </c>
      <c r="I64">
        <v>12969.087366184411</v>
      </c>
      <c r="J64">
        <v>12928.058640664207</v>
      </c>
      <c r="K64">
        <v>26440.027769818629</v>
      </c>
      <c r="L64">
        <v>20388.12015834148</v>
      </c>
      <c r="M64">
        <v>13511.969129154422</v>
      </c>
      <c r="N64">
        <v>58608.408686402981</v>
      </c>
      <c r="O64">
        <v>10.342473759136269</v>
      </c>
      <c r="P64">
        <v>9.3971523595380475</v>
      </c>
      <c r="Q64">
        <v>-4.591717818162934E-2</v>
      </c>
      <c r="R64">
        <v>8.7468249094730925</v>
      </c>
      <c r="S64">
        <v>0.20725658440026853</v>
      </c>
      <c r="T64">
        <v>9.4703239098528318</v>
      </c>
      <c r="U64">
        <v>9.4671553166930558</v>
      </c>
      <c r="V64">
        <v>10.182634344260784</v>
      </c>
      <c r="W64">
        <v>9.5113311737865676</v>
      </c>
      <c r="X64">
        <v>10.978633458213007</v>
      </c>
      <c r="Y64">
        <v>2.7976133931169977</v>
      </c>
      <c r="Z64">
        <v>2.3622316569717108</v>
      </c>
      <c r="AA64">
        <v>0.43538173614528697</v>
      </c>
      <c r="AB64">
        <v>13.694271122942103</v>
      </c>
      <c r="AC64">
        <v>13.254403869850368</v>
      </c>
      <c r="AD64">
        <v>0.43986725309173558</v>
      </c>
      <c r="AE64">
        <v>16.405446660158528</v>
      </c>
      <c r="AF64">
        <v>10.614613215728959</v>
      </c>
      <c r="AG64">
        <v>5.7908334444295697</v>
      </c>
      <c r="AH64">
        <v>885821.83742786781</v>
      </c>
      <c r="AI64">
        <v>570577.26323489647</v>
      </c>
      <c r="AJ64">
        <v>315244.57419297134</v>
      </c>
      <c r="AK64">
        <v>34.453492417233832</v>
      </c>
      <c r="AL64">
        <v>-5.7908334444295697</v>
      </c>
      <c r="AM64">
        <v>-0.43538173614528658</v>
      </c>
      <c r="AN64">
        <v>-315244.57419297134</v>
      </c>
      <c r="AO64">
        <v>-0.43986725309173574</v>
      </c>
      <c r="AP64">
        <v>288553.65951528068</v>
      </c>
      <c r="AQ64">
        <v>6.3911195264115081E-2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12.572639808042977</v>
      </c>
      <c r="AX64">
        <v>12.743890029534802</v>
      </c>
      <c r="AY64">
        <v>1.8490144211926316</v>
      </c>
      <c r="AZ64">
        <f t="shared" si="1"/>
        <v>75.21041076847284</v>
      </c>
      <c r="BA64">
        <f t="shared" si="2"/>
        <v>123.02982066130292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12.572639808042977</v>
      </c>
      <c r="BG64">
        <v>1.8490144211926316</v>
      </c>
      <c r="BH64">
        <v>0</v>
      </c>
    </row>
    <row r="65" spans="1:60" x14ac:dyDescent="0.2">
      <c r="A65" s="1" t="s">
        <v>64</v>
      </c>
      <c r="B65">
        <v>6.6178407312511798</v>
      </c>
      <c r="C65">
        <v>10.995789680127805</v>
      </c>
      <c r="D65">
        <v>3.6</v>
      </c>
      <c r="E65">
        <v>6357.4576840881964</v>
      </c>
      <c r="F65">
        <v>1.2365432413431381</v>
      </c>
      <c r="G65">
        <v>0.75199175156162756</v>
      </c>
      <c r="H65">
        <v>0.12368716391645511</v>
      </c>
      <c r="I65">
        <v>13011.792064824956</v>
      </c>
      <c r="J65">
        <v>13084.76743900291</v>
      </c>
      <c r="K65">
        <v>26641.544229000192</v>
      </c>
      <c r="L65">
        <v>19915.948851388443</v>
      </c>
      <c r="M65">
        <v>13556.776789997282</v>
      </c>
      <c r="N65">
        <v>58999.957527722639</v>
      </c>
      <c r="O65">
        <v>10.349247299732482</v>
      </c>
      <c r="P65">
        <v>9.4032070833743422</v>
      </c>
      <c r="Q65">
        <v>-3.4728536555908247E-2</v>
      </c>
      <c r="R65">
        <v>8.7573838412124942</v>
      </c>
      <c r="S65">
        <v>0.2123197781265756</v>
      </c>
      <c r="T65">
        <v>9.4736113072031021</v>
      </c>
      <c r="U65">
        <v>9.4792040417075576</v>
      </c>
      <c r="V65">
        <v>10.19022708952839</v>
      </c>
      <c r="W65">
        <v>9.514641833386591</v>
      </c>
      <c r="X65">
        <v>10.98529200301849</v>
      </c>
      <c r="Y65">
        <v>2.8349165264674241</v>
      </c>
      <c r="Z65">
        <v>2.3428761985381437</v>
      </c>
      <c r="AA65">
        <v>0.49204032792928043</v>
      </c>
      <c r="AB65">
        <v>13.728981610063794</v>
      </c>
      <c r="AC65">
        <v>13.236941282119563</v>
      </c>
      <c r="AD65">
        <v>0.49204032794423114</v>
      </c>
      <c r="AE65">
        <v>17.02897877205276</v>
      </c>
      <c r="AF65">
        <v>10.411138040838134</v>
      </c>
      <c r="AG65">
        <v>6.6178407312146259</v>
      </c>
      <c r="AH65">
        <v>917109.0000203799</v>
      </c>
      <c r="AI65">
        <v>560700.00000437256</v>
      </c>
      <c r="AJ65">
        <v>356409.00001600734</v>
      </c>
      <c r="AK65">
        <v>33.403365066509878</v>
      </c>
      <c r="AL65">
        <v>-6.6178407312146259</v>
      </c>
      <c r="AM65">
        <v>-0.49204032792928054</v>
      </c>
      <c r="AN65">
        <v>-356409.00001600734</v>
      </c>
      <c r="AO65">
        <v>-0.49204032794423147</v>
      </c>
      <c r="AP65">
        <v>288759.44283126463</v>
      </c>
      <c r="AQ65">
        <v>7.1315441408585797E-2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12.57335270581358</v>
      </c>
      <c r="AX65">
        <v>12.744576350247522</v>
      </c>
      <c r="AY65">
        <v>1.8491567281586108</v>
      </c>
      <c r="AZ65">
        <f t="shared" si="1"/>
        <v>75.199175156162752</v>
      </c>
      <c r="BA65">
        <f t="shared" si="2"/>
        <v>123.65432413431381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12.57335270581358</v>
      </c>
      <c r="BG65">
        <v>1.8491567281586108</v>
      </c>
      <c r="BH65">
        <v>0</v>
      </c>
    </row>
    <row r="66" spans="1:60" x14ac:dyDescent="0.2">
      <c r="A66" s="1" t="s">
        <v>65</v>
      </c>
      <c r="B66">
        <v>7.1301592040715036</v>
      </c>
      <c r="C66">
        <v>10.996789885283221</v>
      </c>
      <c r="D66">
        <v>3.5</v>
      </c>
      <c r="E66">
        <v>6449.2240605828838</v>
      </c>
      <c r="F66">
        <v>1.2409547857570584</v>
      </c>
      <c r="G66">
        <v>0.75472061765153964</v>
      </c>
      <c r="H66">
        <v>0.29916132767962766</v>
      </c>
      <c r="I66">
        <v>13057.265348132163</v>
      </c>
      <c r="J66">
        <v>13234.655057852331</v>
      </c>
      <c r="K66">
        <v>26845.056245688844</v>
      </c>
      <c r="L66">
        <v>19519.04549246006</v>
      </c>
      <c r="M66">
        <v>13610.401187836513</v>
      </c>
      <c r="N66">
        <v>59295.668693560787</v>
      </c>
      <c r="O66">
        <v>10.354691809871218</v>
      </c>
      <c r="P66">
        <v>9.416730043126968</v>
      </c>
      <c r="Q66">
        <v>-3.4533723491600443E-2</v>
      </c>
      <c r="R66">
        <v>8.7717151018682866</v>
      </c>
      <c r="S66">
        <v>0.21588107184162966</v>
      </c>
      <c r="T66">
        <v>9.4770999894909025</v>
      </c>
      <c r="U66">
        <v>9.4905940514467826</v>
      </c>
      <c r="V66">
        <v>10.197836958056145</v>
      </c>
      <c r="W66">
        <v>9.5185895726421048</v>
      </c>
      <c r="X66">
        <v>10.990291541737461</v>
      </c>
      <c r="Y66">
        <v>2.854834472682088</v>
      </c>
      <c r="Z66">
        <v>2.3201325535766935</v>
      </c>
      <c r="AA66">
        <v>0.53470191910539455</v>
      </c>
      <c r="AB66">
        <v>13.748565315805072</v>
      </c>
      <c r="AC66">
        <v>13.217494505309148</v>
      </c>
      <c r="AD66">
        <v>0.53107081049592431</v>
      </c>
      <c r="AE66">
        <v>17.371561501675561</v>
      </c>
      <c r="AF66">
        <v>10.177023217497416</v>
      </c>
      <c r="AG66">
        <v>7.1945382841781456</v>
      </c>
      <c r="AH66">
        <v>935246.41200880567</v>
      </c>
      <c r="AI66">
        <v>549901.53027113096</v>
      </c>
      <c r="AJ66">
        <v>385344.8817376747</v>
      </c>
      <c r="AK66">
        <v>32.704944045434374</v>
      </c>
      <c r="AL66">
        <v>-7.1945382841781456</v>
      </c>
      <c r="AM66">
        <v>-0.53470191910539444</v>
      </c>
      <c r="AN66">
        <v>-385344.8817376747</v>
      </c>
      <c r="AO66">
        <v>-0.5310708104959232</v>
      </c>
      <c r="AP66">
        <v>287555.35860525095</v>
      </c>
      <c r="AQ66">
        <v>-0.41698522971499385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12.569174149939494</v>
      </c>
      <c r="AX66">
        <v>12.740574632650331</v>
      </c>
      <c r="AY66">
        <v>1.8482103089852047</v>
      </c>
      <c r="AZ66">
        <f t="shared" si="1"/>
        <v>75.472061765153967</v>
      </c>
      <c r="BA66">
        <f t="shared" si="2"/>
        <v>124.09547857570584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12.569174149939494</v>
      </c>
      <c r="BG66">
        <v>1.8482103089852047</v>
      </c>
      <c r="BH66">
        <v>0</v>
      </c>
    </row>
    <row r="67" spans="1:60" x14ac:dyDescent="0.2">
      <c r="A67" s="1" t="s">
        <v>66</v>
      </c>
      <c r="B67">
        <v>7.2155142977483955</v>
      </c>
      <c r="C67">
        <v>11.001427819938625</v>
      </c>
      <c r="D67">
        <v>3.5</v>
      </c>
      <c r="E67">
        <v>6477.1743255714773</v>
      </c>
      <c r="F67">
        <v>1.2386313806029954</v>
      </c>
      <c r="G67">
        <v>0.75545420452544476</v>
      </c>
      <c r="H67">
        <v>0.44933494783383027</v>
      </c>
      <c r="I67">
        <v>13108.205437654962</v>
      </c>
      <c r="J67">
        <v>13375.700798864897</v>
      </c>
      <c r="K67">
        <v>27045.827523824759</v>
      </c>
      <c r="L67">
        <v>19179.367897521137</v>
      </c>
      <c r="M67">
        <v>13670.126724959862</v>
      </c>
      <c r="N67">
        <v>59531.394675505522</v>
      </c>
      <c r="O67">
        <v>10.355460030806734</v>
      </c>
      <c r="P67">
        <v>9.4247204445268959</v>
      </c>
      <c r="Q67">
        <v>-4.1621977396368297E-2</v>
      </c>
      <c r="R67">
        <v>8.7760396333755324</v>
      </c>
      <c r="S67">
        <v>0.21400704474342835</v>
      </c>
      <c r="T67">
        <v>9.480993682388517</v>
      </c>
      <c r="U67">
        <v>9.5011949665683897</v>
      </c>
      <c r="V67">
        <v>10.20528802187124</v>
      </c>
      <c r="W67">
        <v>9.5229681999720164</v>
      </c>
      <c r="X67">
        <v>10.99425909398497</v>
      </c>
      <c r="Y67">
        <v>2.8524588045669677</v>
      </c>
      <c r="Z67">
        <v>2.3044159455036768</v>
      </c>
      <c r="AA67">
        <v>0.54804285906329087</v>
      </c>
      <c r="AB67">
        <v>13.747977448454741</v>
      </c>
      <c r="AC67">
        <v>13.203605642065602</v>
      </c>
      <c r="AD67">
        <v>0.54437180638913851</v>
      </c>
      <c r="AE67">
        <v>17.330341418910827</v>
      </c>
      <c r="AF67">
        <v>10.018325295433982</v>
      </c>
      <c r="AG67">
        <v>7.3120161234768446</v>
      </c>
      <c r="AH67">
        <v>934696.77275198838</v>
      </c>
      <c r="AI67">
        <v>542316.81656965974</v>
      </c>
      <c r="AJ67">
        <v>392379.95618232863</v>
      </c>
      <c r="AK67">
        <v>31.987101954002501</v>
      </c>
      <c r="AL67">
        <v>-7.3120161234768446</v>
      </c>
      <c r="AM67">
        <v>-0.54804285906329075</v>
      </c>
      <c r="AN67">
        <v>-392379.95618232863</v>
      </c>
      <c r="AO67">
        <v>-0.54437180638913973</v>
      </c>
      <c r="AP67">
        <v>287707.10983778688</v>
      </c>
      <c r="AQ67">
        <v>5.2772875898392829E-2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12.569701737664376</v>
      </c>
      <c r="AX67">
        <v>12.741106582010753</v>
      </c>
      <c r="AY67">
        <v>1.8481869911392017</v>
      </c>
      <c r="AZ67">
        <f t="shared" ref="AZ67:AZ73" si="4">G67*100</f>
        <v>75.545420452544477</v>
      </c>
      <c r="BA67">
        <f t="shared" ref="BA67:BA73" si="5">F67*100</f>
        <v>123.86313806029953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12.569701737664376</v>
      </c>
      <c r="BG67">
        <v>1.8481869911392017</v>
      </c>
      <c r="BH67">
        <v>0</v>
      </c>
    </row>
    <row r="68" spans="1:60" x14ac:dyDescent="0.2">
      <c r="A68" s="1" t="s">
        <v>67</v>
      </c>
      <c r="B68">
        <v>6.9724442283989561</v>
      </c>
      <c r="C68">
        <v>10.997478026820612</v>
      </c>
      <c r="D68">
        <v>3.3</v>
      </c>
      <c r="E68">
        <v>6521.4523615164881</v>
      </c>
      <c r="F68">
        <v>1.2423582806900495</v>
      </c>
      <c r="G68">
        <v>0.7563028142630146</v>
      </c>
      <c r="H68">
        <v>0.5448204124098055</v>
      </c>
      <c r="I68">
        <v>13171.881576262673</v>
      </c>
      <c r="J68">
        <v>13497.138836766331</v>
      </c>
      <c r="K68">
        <v>27233.372963199472</v>
      </c>
      <c r="L68">
        <v>18855.922443285206</v>
      </c>
      <c r="M68">
        <v>13736.234126433141</v>
      </c>
      <c r="N68">
        <v>59699.903508572097</v>
      </c>
      <c r="O68">
        <v>10.354463415427805</v>
      </c>
      <c r="P68">
        <v>9.4310655007922382</v>
      </c>
      <c r="Q68">
        <v>-2.7834544037950541E-2</v>
      </c>
      <c r="R68">
        <v>8.7828523849483418</v>
      </c>
      <c r="S68">
        <v>0.2170114126765311</v>
      </c>
      <c r="T68">
        <v>9.4858396528896893</v>
      </c>
      <c r="U68">
        <v>9.5102330039471763</v>
      </c>
      <c r="V68">
        <v>10.212198447375968</v>
      </c>
      <c r="W68">
        <v>9.5277924471636428</v>
      </c>
      <c r="X68">
        <v>10.997085683107564</v>
      </c>
      <c r="Y68">
        <v>2.8346067439690104</v>
      </c>
      <c r="Z68">
        <v>2.3006968468891817</v>
      </c>
      <c r="AA68">
        <v>0.53390989707982861</v>
      </c>
      <c r="AB68">
        <v>13.729677860092082</v>
      </c>
      <c r="AC68">
        <v>13.198281068956524</v>
      </c>
      <c r="AD68">
        <v>0.53139679113555793</v>
      </c>
      <c r="AE68">
        <v>17.023704309473597</v>
      </c>
      <c r="AF68">
        <v>9.9811353551026016</v>
      </c>
      <c r="AG68">
        <v>7.0425689543709957</v>
      </c>
      <c r="AH68">
        <v>917747.75952994591</v>
      </c>
      <c r="AI68">
        <v>539436.88503863942</v>
      </c>
      <c r="AJ68">
        <v>378310.87449130649</v>
      </c>
      <c r="AK68">
        <v>31.57212119956705</v>
      </c>
      <c r="AL68">
        <v>-7.0425689543709957</v>
      </c>
      <c r="AM68">
        <v>-0.53390989707982861</v>
      </c>
      <c r="AN68">
        <v>-378310.87449130649</v>
      </c>
      <c r="AO68">
        <v>-0.53139679113555705</v>
      </c>
      <c r="AP68">
        <v>287912.23544563068</v>
      </c>
      <c r="AQ68">
        <v>7.1296676665187173E-2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12.570414447914638</v>
      </c>
      <c r="AX68">
        <v>12.741843835621316</v>
      </c>
      <c r="AY68">
        <v>1.8480557493633354</v>
      </c>
      <c r="AZ68">
        <f t="shared" si="4"/>
        <v>75.630281426301465</v>
      </c>
      <c r="BA68">
        <f t="shared" si="5"/>
        <v>124.23582806900495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12.570414447914638</v>
      </c>
      <c r="BG68">
        <v>1.8480557493633354</v>
      </c>
      <c r="BH68">
        <v>0</v>
      </c>
    </row>
    <row r="69" spans="1:60" x14ac:dyDescent="0.2">
      <c r="A69" s="1" t="s">
        <v>68</v>
      </c>
      <c r="B69">
        <v>6.5701229899631883</v>
      </c>
      <c r="C69">
        <v>11.000171078978573</v>
      </c>
      <c r="D69">
        <v>3.3</v>
      </c>
      <c r="E69">
        <v>6532.1990609355553</v>
      </c>
      <c r="F69">
        <v>1.240566679539449</v>
      </c>
      <c r="G69">
        <v>0.75770515922265369</v>
      </c>
      <c r="H69">
        <v>0.57123119690685398</v>
      </c>
      <c r="I69">
        <v>13251.350379039475</v>
      </c>
      <c r="J69">
        <v>13593.097383853947</v>
      </c>
      <c r="K69">
        <v>27401.964434575373</v>
      </c>
      <c r="L69">
        <v>18514.180261272624</v>
      </c>
      <c r="M69">
        <v>13808.867050721426</v>
      </c>
      <c r="N69">
        <v>59826.390201548696</v>
      </c>
      <c r="O69">
        <v>10.361463562119928</v>
      </c>
      <c r="P69">
        <v>9.4419247735630449</v>
      </c>
      <c r="Q69">
        <v>-2.4275598405846144E-2</v>
      </c>
      <c r="R69">
        <v>8.7844989283558874</v>
      </c>
      <c r="S69">
        <v>0.21556827485300681</v>
      </c>
      <c r="T69">
        <v>9.4918547416205516</v>
      </c>
      <c r="U69">
        <v>9.5173173975745708</v>
      </c>
      <c r="V69">
        <v>10.218369984498752</v>
      </c>
      <c r="W69">
        <v>9.533066204712263</v>
      </c>
      <c r="X69">
        <v>10.999202150309317</v>
      </c>
      <c r="Y69">
        <v>2.8103093573223177</v>
      </c>
      <c r="Z69">
        <v>2.3070684699760826</v>
      </c>
      <c r="AA69">
        <v>0.50324088734623507</v>
      </c>
      <c r="AB69">
        <v>13.703333529222377</v>
      </c>
      <c r="AC69">
        <v>13.200092641900376</v>
      </c>
      <c r="AD69">
        <v>0.50324088732200067</v>
      </c>
      <c r="AE69">
        <v>16.615057413493549</v>
      </c>
      <c r="AF69">
        <v>10.044934423532816</v>
      </c>
      <c r="AG69">
        <v>6.5701229899607334</v>
      </c>
      <c r="AH69">
        <v>893885.99997873046</v>
      </c>
      <c r="AI69">
        <v>540415.00000029372</v>
      </c>
      <c r="AJ69">
        <v>353470.99997843674</v>
      </c>
      <c r="AK69">
        <v>30.916540287452655</v>
      </c>
      <c r="AL69">
        <v>-6.5701229899607334</v>
      </c>
      <c r="AM69">
        <v>-0.50324088734623473</v>
      </c>
      <c r="AN69">
        <v>-353470.99997843674</v>
      </c>
      <c r="AO69">
        <v>-0.50324088732200123</v>
      </c>
      <c r="AP69">
        <v>288133.79734336329</v>
      </c>
      <c r="AQ69">
        <v>7.6954665504116171E-2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12.571183695949687</v>
      </c>
      <c r="AX69">
        <v>12.742609622990068</v>
      </c>
      <c r="AY69">
        <v>1.8480742696457659</v>
      </c>
      <c r="AZ69">
        <f t="shared" si="4"/>
        <v>75.770515922265375</v>
      </c>
      <c r="BA69">
        <f t="shared" si="5"/>
        <v>124.0566679539449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12.571183695949687</v>
      </c>
      <c r="BG69">
        <v>1.8480742696457659</v>
      </c>
      <c r="BH69">
        <v>0</v>
      </c>
    </row>
    <row r="70" spans="1:60" x14ac:dyDescent="0.2">
      <c r="A70" s="1" t="s">
        <v>69</v>
      </c>
      <c r="B70">
        <v>6.2308221514143396</v>
      </c>
      <c r="C70">
        <v>11.009244886783941</v>
      </c>
      <c r="D70">
        <v>3.2</v>
      </c>
      <c r="E70">
        <v>6609.0133550027131</v>
      </c>
      <c r="F70">
        <v>1.2439521549008978</v>
      </c>
      <c r="G70">
        <v>0.76220847184653928</v>
      </c>
      <c r="H70">
        <v>0.52222446189684624</v>
      </c>
      <c r="I70">
        <v>13346.24790968341</v>
      </c>
      <c r="J70">
        <v>13659.334019045526</v>
      </c>
      <c r="K70">
        <v>27542.589658120793</v>
      </c>
      <c r="L70">
        <v>18109.579481918685</v>
      </c>
      <c r="M70">
        <v>13883.255639075267</v>
      </c>
      <c r="N70">
        <v>59952.402119369981</v>
      </c>
      <c r="O70">
        <v>10.373919468816355</v>
      </c>
      <c r="P70">
        <v>9.4603441474290157</v>
      </c>
      <c r="Q70">
        <v>-2.8042089266764405E-2</v>
      </c>
      <c r="R70">
        <v>8.7961896561981305</v>
      </c>
      <c r="S70">
        <v>0.21829353288675979</v>
      </c>
      <c r="T70">
        <v>9.4989905688704823</v>
      </c>
      <c r="U70">
        <v>9.5221783778400333</v>
      </c>
      <c r="V70">
        <v>10.22348880047336</v>
      </c>
      <c r="W70">
        <v>9.53843876268615</v>
      </c>
      <c r="X70">
        <v>11.001306228366358</v>
      </c>
      <c r="Y70">
        <v>2.7939638710208117</v>
      </c>
      <c r="Z70">
        <v>2.3215955773902417</v>
      </c>
      <c r="AA70">
        <v>0.47236829363056998</v>
      </c>
      <c r="AB70">
        <v>13.683121932969408</v>
      </c>
      <c r="AC70">
        <v>13.210785182364967</v>
      </c>
      <c r="AD70">
        <v>0.47233675060444114</v>
      </c>
      <c r="AE70">
        <v>16.345683739456202</v>
      </c>
      <c r="AF70">
        <v>10.191923341776237</v>
      </c>
      <c r="AG70">
        <v>6.1537603976799655</v>
      </c>
      <c r="AH70">
        <v>876000.49323270936</v>
      </c>
      <c r="AI70">
        <v>546224.41259581782</v>
      </c>
      <c r="AJ70">
        <v>329776.08063689154</v>
      </c>
      <c r="AK70">
        <v>29.967744790480953</v>
      </c>
      <c r="AL70">
        <v>-6.1537603976799655</v>
      </c>
      <c r="AM70">
        <v>-0.4723682936305697</v>
      </c>
      <c r="AN70">
        <v>-329776.08063689154</v>
      </c>
      <c r="AO70">
        <v>-0.47233675060444158</v>
      </c>
      <c r="AP70">
        <v>287062.52678604692</v>
      </c>
      <c r="AQ70">
        <v>-0.37179621661660112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12.567458817934549</v>
      </c>
      <c r="AX70">
        <v>12.738877216713865</v>
      </c>
      <c r="AY70">
        <v>1.8481144593525329</v>
      </c>
      <c r="AZ70">
        <f t="shared" si="4"/>
        <v>76.220847184653934</v>
      </c>
      <c r="BA70">
        <f t="shared" si="5"/>
        <v>124.39521549008978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12.567458817934549</v>
      </c>
      <c r="BG70">
        <v>1.8481144593525329</v>
      </c>
      <c r="BH70">
        <v>0</v>
      </c>
    </row>
    <row r="71" spans="1:60" x14ac:dyDescent="0.2">
      <c r="A71" s="1" t="s">
        <v>70</v>
      </c>
      <c r="B71">
        <v>5.9724661966927126</v>
      </c>
      <c r="C71">
        <v>11.004092760501271</v>
      </c>
      <c r="D71">
        <v>3.1</v>
      </c>
      <c r="E71">
        <v>6629.7117801072964</v>
      </c>
      <c r="F71">
        <v>1.242112502998348</v>
      </c>
      <c r="G71">
        <v>0.762538596996433</v>
      </c>
      <c r="H71">
        <v>0.41944439119889787</v>
      </c>
      <c r="I71">
        <v>13451.872766558659</v>
      </c>
      <c r="J71">
        <v>13703.78752846528</v>
      </c>
      <c r="K71">
        <v>27661.022896667717</v>
      </c>
      <c r="L71">
        <v>17643.292666406312</v>
      </c>
      <c r="M71">
        <v>13957.235368202437</v>
      </c>
      <c r="N71">
        <v>60059.156158119731</v>
      </c>
      <c r="O71">
        <v>10.373087959985673</v>
      </c>
      <c r="P71">
        <v>9.456487167165097</v>
      </c>
      <c r="Q71">
        <v>-3.3442218986560031E-2</v>
      </c>
      <c r="R71">
        <v>8.799316610154623</v>
      </c>
      <c r="S71">
        <v>0.21681356153324785</v>
      </c>
      <c r="T71">
        <v>9.506873614486457</v>
      </c>
      <c r="U71">
        <v>9.5254275355394302</v>
      </c>
      <c r="V71">
        <v>10.227779585614782</v>
      </c>
      <c r="W71">
        <v>9.5437533171769005</v>
      </c>
      <c r="X71">
        <v>11.003085291457262</v>
      </c>
      <c r="Y71">
        <v>2.7872761076586774</v>
      </c>
      <c r="Z71">
        <v>2.3384688155821962</v>
      </c>
      <c r="AA71">
        <v>0.44880729207648118</v>
      </c>
      <c r="AB71">
        <v>13.67348064483231</v>
      </c>
      <c r="AC71">
        <v>13.226368220469856</v>
      </c>
      <c r="AD71">
        <v>0.44711242436245335</v>
      </c>
      <c r="AE71">
        <v>16.236732401080072</v>
      </c>
      <c r="AF71">
        <v>10.365353138398632</v>
      </c>
      <c r="AG71">
        <v>5.8713792626814403</v>
      </c>
      <c r="AH71">
        <v>867595.30360494123</v>
      </c>
      <c r="AI71">
        <v>554802.91439815378</v>
      </c>
      <c r="AJ71">
        <v>312792.38920678745</v>
      </c>
      <c r="AK71">
        <v>29.346943369830321</v>
      </c>
      <c r="AL71">
        <v>-5.8713792626814403</v>
      </c>
      <c r="AM71">
        <v>-0.44880729207648112</v>
      </c>
      <c r="AN71">
        <v>-312792.38920678745</v>
      </c>
      <c r="AO71">
        <v>-0.44711242436245346</v>
      </c>
      <c r="AP71">
        <v>287221.43200867355</v>
      </c>
      <c r="AQ71">
        <v>5.5355613428802165E-2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12.568012218985883</v>
      </c>
      <c r="AX71">
        <v>12.739402237219739</v>
      </c>
      <c r="AY71">
        <v>1.8482662579254803</v>
      </c>
      <c r="AZ71">
        <f t="shared" si="4"/>
        <v>76.2538596996433</v>
      </c>
      <c r="BA71">
        <f t="shared" si="5"/>
        <v>124.2112502998348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12.568012218985883</v>
      </c>
      <c r="BG71">
        <v>1.8482662579254803</v>
      </c>
      <c r="BH71">
        <v>0</v>
      </c>
    </row>
    <row r="72" spans="1:60" x14ac:dyDescent="0.2">
      <c r="A72" s="1" t="s">
        <v>71</v>
      </c>
      <c r="B72">
        <v>5.7875757145739817</v>
      </c>
      <c r="C72">
        <v>11.007105580177525</v>
      </c>
      <c r="D72">
        <v>3.1</v>
      </c>
      <c r="E72">
        <v>6662.3977018271835</v>
      </c>
      <c r="F72">
        <v>1.2467810382699773</v>
      </c>
      <c r="G72">
        <v>0.76215163706118227</v>
      </c>
      <c r="H72">
        <v>0.30744501840353611</v>
      </c>
      <c r="I72">
        <v>13558.019690114212</v>
      </c>
      <c r="J72">
        <v>13743.031514113996</v>
      </c>
      <c r="K72">
        <v>27768.867469185228</v>
      </c>
      <c r="L72">
        <v>17144.262862915806</v>
      </c>
      <c r="M72">
        <v>14025.835955071232</v>
      </c>
      <c r="N72">
        <v>60177.206630470115</v>
      </c>
      <c r="O72">
        <v>10.375532862958812</v>
      </c>
      <c r="P72">
        <v>9.4552392491931272</v>
      </c>
      <c r="Q72">
        <v>-5.1134372489676325E-2</v>
      </c>
      <c r="R72">
        <v>8.8042347140338464</v>
      </c>
      <c r="S72">
        <v>0.22056506047808688</v>
      </c>
      <c r="T72">
        <v>9.5147335102773773</v>
      </c>
      <c r="U72">
        <v>9.5282871756551835</v>
      </c>
      <c r="V72">
        <v>10.231670796940776</v>
      </c>
      <c r="W72">
        <v>9.5486563332542715</v>
      </c>
      <c r="X72">
        <v>11.005048932198632</v>
      </c>
      <c r="Y72">
        <v>2.7902502378379088</v>
      </c>
      <c r="Z72">
        <v>2.3571814973038832</v>
      </c>
      <c r="AA72">
        <v>0.43306874053402566</v>
      </c>
      <c r="AB72">
        <v>13.677095293347774</v>
      </c>
      <c r="AC72">
        <v>13.246103341389643</v>
      </c>
      <c r="AD72">
        <v>0.43099195195813067</v>
      </c>
      <c r="AE72">
        <v>16.285094438775488</v>
      </c>
      <c r="AF72">
        <v>10.561142854750308</v>
      </c>
      <c r="AG72">
        <v>5.7239515840251798</v>
      </c>
      <c r="AH72">
        <v>870737.03037941828</v>
      </c>
      <c r="AI72">
        <v>565860.7721864701</v>
      </c>
      <c r="AJ72">
        <v>304876.25819294818</v>
      </c>
      <c r="AK72">
        <v>28.431095992832855</v>
      </c>
      <c r="AL72">
        <v>-5.7239515840251798</v>
      </c>
      <c r="AM72">
        <v>-0.43306874053402539</v>
      </c>
      <c r="AN72">
        <v>-304876.25819294818</v>
      </c>
      <c r="AO72">
        <v>-0.43099195195813028</v>
      </c>
      <c r="AP72">
        <v>287474.72574584198</v>
      </c>
      <c r="AQ72">
        <v>8.8187617266936691E-2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12.568893703466568</v>
      </c>
      <c r="AX72">
        <v>12.740201768603169</v>
      </c>
      <c r="AY72">
        <v>1.8487047393717835</v>
      </c>
      <c r="AZ72">
        <f t="shared" si="4"/>
        <v>76.215163706118233</v>
      </c>
      <c r="BA72">
        <f t="shared" si="5"/>
        <v>124.67810382699773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12.568893703466568</v>
      </c>
      <c r="BG72">
        <v>1.8487047393717835</v>
      </c>
      <c r="BH72">
        <v>0</v>
      </c>
    </row>
    <row r="73" spans="1:60" x14ac:dyDescent="0.2">
      <c r="A73" s="1" t="s">
        <v>72</v>
      </c>
      <c r="B73">
        <v>5.7734312517541824</v>
      </c>
      <c r="C73">
        <v>11.005904771691961</v>
      </c>
      <c r="D73">
        <v>3.2</v>
      </c>
      <c r="E73">
        <v>6628.6411742784785</v>
      </c>
      <c r="F73">
        <v>1.2398769614391878</v>
      </c>
      <c r="G73">
        <v>0.76160807094623673</v>
      </c>
      <c r="H73">
        <v>0.21138064391913516</v>
      </c>
      <c r="I73">
        <v>13656.263078849393</v>
      </c>
      <c r="J73">
        <v>13783.71151203105</v>
      </c>
      <c r="K73">
        <v>27867.883117746504</v>
      </c>
      <c r="L73">
        <v>16626.563834315537</v>
      </c>
      <c r="M73">
        <v>14084.171605715454</v>
      </c>
      <c r="N73">
        <v>60293.331886344662</v>
      </c>
      <c r="O73">
        <v>10.375670193165137</v>
      </c>
      <c r="P73">
        <v>9.4529274609173353</v>
      </c>
      <c r="Q73">
        <v>-4.9263237026444293E-2</v>
      </c>
      <c r="R73">
        <v>8.7991551110853443</v>
      </c>
      <c r="S73">
        <v>0.21501215004803836</v>
      </c>
      <c r="T73">
        <v>9.5219535289964909</v>
      </c>
      <c r="U73">
        <v>9.5312428487977314</v>
      </c>
      <c r="V73">
        <v>10.235230162002651</v>
      </c>
      <c r="W73">
        <v>9.5528068646451505</v>
      </c>
      <c r="X73">
        <v>11.006976794284594</v>
      </c>
      <c r="Y73">
        <v>2.8037250644924687</v>
      </c>
      <c r="Z73">
        <v>2.3732846389249351</v>
      </c>
      <c r="AA73">
        <v>0.43044042556753359</v>
      </c>
      <c r="AB73">
        <v>13.694857031425981</v>
      </c>
      <c r="AC73">
        <v>13.264416605831309</v>
      </c>
      <c r="AD73">
        <v>0.43044042559467144</v>
      </c>
      <c r="AE73">
        <v>16.506018376502766</v>
      </c>
      <c r="AF73">
        <v>10.732587124731815</v>
      </c>
      <c r="AG73">
        <v>5.7734312517709512</v>
      </c>
      <c r="AH73">
        <v>886341.00003365544</v>
      </c>
      <c r="AI73">
        <v>576319.00000589434</v>
      </c>
      <c r="AJ73">
        <v>310022.0000277611</v>
      </c>
      <c r="AK73">
        <v>27.605701862798487</v>
      </c>
      <c r="AL73">
        <v>-5.7734312517709512</v>
      </c>
      <c r="AM73">
        <v>-0.43044042556753359</v>
      </c>
      <c r="AN73">
        <v>-310022.0000277611</v>
      </c>
      <c r="AO73">
        <v>-0.43044042559466994</v>
      </c>
      <c r="AP73">
        <v>287692.63839643495</v>
      </c>
      <c r="AQ73">
        <v>7.5802368374335682E-2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12.569651437360633</v>
      </c>
      <c r="AX73">
        <v>12.740914078481742</v>
      </c>
      <c r="AY73">
        <v>1.8489478791314942</v>
      </c>
      <c r="AZ73">
        <f t="shared" si="4"/>
        <v>76.160807094623678</v>
      </c>
      <c r="BA73">
        <f t="shared" si="5"/>
        <v>123.98769614391878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12.569651437360633</v>
      </c>
      <c r="BG73">
        <v>1.8489478791314942</v>
      </c>
      <c r="BH73">
        <v>0</v>
      </c>
    </row>
    <row r="74" spans="1:60" x14ac:dyDescent="0.2">
      <c r="A74" s="1" t="s">
        <v>122</v>
      </c>
      <c r="C74">
        <v>10.97738990161085</v>
      </c>
      <c r="R74">
        <v>8.8019477164267439</v>
      </c>
      <c r="AY74">
        <v>1.8412266889680251</v>
      </c>
    </row>
    <row r="75" spans="1:60" x14ac:dyDescent="0.2">
      <c r="A75" s="1" t="s">
        <v>123</v>
      </c>
      <c r="C75">
        <v>10.878976507082708</v>
      </c>
      <c r="R75">
        <v>8.7342564703583427</v>
      </c>
      <c r="AY75">
        <v>1.7052610147170859</v>
      </c>
    </row>
    <row r="76" spans="1:60" x14ac:dyDescent="0.2">
      <c r="A76" s="1" t="s">
        <v>124</v>
      </c>
      <c r="C76">
        <v>10.962408796556597</v>
      </c>
      <c r="R76">
        <v>8.7875601801441885</v>
      </c>
      <c r="AY76">
        <v>1.707339367654463</v>
      </c>
    </row>
    <row r="77" spans="1:60" x14ac:dyDescent="0.2">
      <c r="A77" s="1" t="s">
        <v>125</v>
      </c>
      <c r="C77">
        <v>10.967737498321421</v>
      </c>
      <c r="R77">
        <v>8.7941629914360604</v>
      </c>
      <c r="AY77">
        <v>1.7073394154409047</v>
      </c>
    </row>
    <row r="78" spans="1:60" x14ac:dyDescent="0.2">
      <c r="A78" s="1" t="s">
        <v>126</v>
      </c>
      <c r="C78">
        <v>10.950595007706008</v>
      </c>
      <c r="R78">
        <v>8.7686216949846365</v>
      </c>
      <c r="AY78">
        <v>1.7073394632273444</v>
      </c>
    </row>
    <row r="79" spans="1:60" x14ac:dyDescent="0.2">
      <c r="A79" s="1" t="s">
        <v>127</v>
      </c>
      <c r="C79">
        <v>10.975469645578379</v>
      </c>
      <c r="AY79">
        <v>1.7101581312267986</v>
      </c>
    </row>
    <row r="80" spans="1:60" x14ac:dyDescent="0.2">
      <c r="A80" s="1" t="s">
        <v>128</v>
      </c>
      <c r="C80">
        <v>10.999192810290438</v>
      </c>
      <c r="AY80">
        <v>1.710158179160991</v>
      </c>
    </row>
    <row r="81" spans="1:51" x14ac:dyDescent="0.2">
      <c r="A81" s="1" t="s">
        <v>129</v>
      </c>
      <c r="C81">
        <v>11.012176437798004</v>
      </c>
      <c r="AY81">
        <v>1.7101582270951812</v>
      </c>
    </row>
    <row r="82" spans="1:51" x14ac:dyDescent="0.2">
      <c r="A82" s="1" t="s">
        <v>131</v>
      </c>
      <c r="C82">
        <v>11.019377178963735</v>
      </c>
      <c r="AY82">
        <v>1.7101582750293693</v>
      </c>
    </row>
    <row r="83" spans="1:51" x14ac:dyDescent="0.2">
      <c r="A83" s="1" t="s">
        <v>132</v>
      </c>
      <c r="C83">
        <v>11.032208168715941</v>
      </c>
      <c r="AY83">
        <v>1.7132586929234992</v>
      </c>
    </row>
    <row r="84" spans="1:51" x14ac:dyDescent="0.2">
      <c r="A84" s="1" t="s">
        <v>134</v>
      </c>
      <c r="C84">
        <v>11.038301211957513</v>
      </c>
      <c r="AY84">
        <v>1.7132587410044482</v>
      </c>
    </row>
    <row r="85" spans="1:51" x14ac:dyDescent="0.2">
      <c r="A85" s="1" t="s">
        <v>133</v>
      </c>
      <c r="C85">
        <v>11.04370077834967</v>
      </c>
      <c r="AY85">
        <v>1.7132587890853945</v>
      </c>
    </row>
    <row r="86" spans="1:51" x14ac:dyDescent="0.2">
      <c r="A86" s="1" t="s">
        <v>156</v>
      </c>
      <c r="AY86">
        <v>1.7132588371663386</v>
      </c>
    </row>
    <row r="87" spans="1:51" x14ac:dyDescent="0.2">
      <c r="A87" s="1" t="s">
        <v>155</v>
      </c>
      <c r="AY87">
        <v>1.7171522528924357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H102"/>
  <sheetViews>
    <sheetView topLeftCell="A67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5" customWidth="1"/>
    <col min="20" max="26" width="11.6640625" customWidth="1"/>
    <col min="27" max="27" width="14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6.2182242216345731</v>
      </c>
      <c r="C2">
        <v>10.210907425675011</v>
      </c>
      <c r="D2">
        <v>10.9</v>
      </c>
      <c r="E2">
        <v>1782.3736119224741</v>
      </c>
      <c r="F2">
        <v>0.40363786959535025</v>
      </c>
      <c r="G2">
        <v>0.55610406439212712</v>
      </c>
      <c r="H2">
        <v>-7.2742936202376525</v>
      </c>
      <c r="I2">
        <v>6014.4289605823924</v>
      </c>
      <c r="J2">
        <v>4138.8381025966301</v>
      </c>
      <c r="K2">
        <v>10052.084811927672</v>
      </c>
      <c r="L2">
        <v>23004.124090391921</v>
      </c>
      <c r="M2">
        <v>5913.2467093310424</v>
      </c>
      <c r="N2">
        <v>25783.821163992092</v>
      </c>
      <c r="O2">
        <v>9.8185506659804176</v>
      </c>
      <c r="P2">
        <v>8.6452211975224831</v>
      </c>
      <c r="Q2">
        <v>-0.38120458483398634</v>
      </c>
      <c r="R2">
        <v>7.4857012448222475</v>
      </c>
      <c r="S2">
        <v>-0.90723716538172594</v>
      </c>
      <c r="T2">
        <v>8.7019166880055554</v>
      </c>
      <c r="U2">
        <v>8.3281703758826371</v>
      </c>
      <c r="V2">
        <v>9.2155353359465995</v>
      </c>
      <c r="W2">
        <v>8.684950318158803</v>
      </c>
      <c r="X2">
        <v>10.157502487541654</v>
      </c>
      <c r="Y2">
        <v>2.5089654637299659</v>
      </c>
      <c r="Z2">
        <v>1.8089818523633294</v>
      </c>
      <c r="AA2">
        <v>0.69998361136663645</v>
      </c>
      <c r="AB2">
        <v>11.419280702516923</v>
      </c>
      <c r="AC2">
        <v>10.719606398125778</v>
      </c>
      <c r="AD2">
        <v>0.69967430439114509</v>
      </c>
      <c r="AE2">
        <v>12.292206746562236</v>
      </c>
      <c r="AF2">
        <v>6.1042292606639865</v>
      </c>
      <c r="AG2">
        <v>6.1879774858982497</v>
      </c>
      <c r="AH2">
        <v>91060.618629880701</v>
      </c>
      <c r="AI2">
        <v>45234.095112999508</v>
      </c>
      <c r="AJ2">
        <v>45826.523516881192</v>
      </c>
      <c r="AK2">
        <v>84.579468448859757</v>
      </c>
      <c r="AL2">
        <v>-6.1879774858982497</v>
      </c>
      <c r="AM2">
        <v>-0.69998361136663645</v>
      </c>
      <c r="AN2">
        <v>-45826.523516881192</v>
      </c>
      <c r="AO2">
        <v>-0.69967430439114431</v>
      </c>
      <c r="AP2">
        <v>252261.87332803741</v>
      </c>
      <c r="AQ2">
        <v>9.5708595360441379E-2</v>
      </c>
      <c r="AR2">
        <v>259670.5586152121</v>
      </c>
      <c r="AS2">
        <v>0.40099264069402563</v>
      </c>
      <c r="AT2">
        <v>0</v>
      </c>
      <c r="AU2">
        <v>0</v>
      </c>
      <c r="AV2">
        <v>0</v>
      </c>
      <c r="AW2">
        <f>LN(AP2+1)</f>
        <v>12.438226970919759</v>
      </c>
      <c r="AX2">
        <v>12.467169024321024</v>
      </c>
      <c r="AY2">
        <v>3.5567607459053843</v>
      </c>
      <c r="AZ2">
        <f>G2*100</f>
        <v>55.61040643921271</v>
      </c>
      <c r="BA2">
        <f>F2*100</f>
        <v>40.363786959535027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12.438226970919759</v>
      </c>
      <c r="BG2">
        <v>3.5567607459053843</v>
      </c>
      <c r="BH2">
        <v>0</v>
      </c>
    </row>
    <row r="3" spans="1:60" x14ac:dyDescent="0.2">
      <c r="A3" s="1" t="s">
        <v>2</v>
      </c>
      <c r="B3">
        <v>5.2873230098672623</v>
      </c>
      <c r="C3">
        <v>10.232657172711043</v>
      </c>
      <c r="D3">
        <v>10.3</v>
      </c>
      <c r="E3">
        <v>1825.147331942153</v>
      </c>
      <c r="F3">
        <v>0.41231858475982869</v>
      </c>
      <c r="G3">
        <v>0.56102304761151156</v>
      </c>
      <c r="H3">
        <v>-6.5360650113801126</v>
      </c>
      <c r="I3">
        <v>5988.9761044798597</v>
      </c>
      <c r="J3">
        <v>4287.2028474030585</v>
      </c>
      <c r="K3">
        <v>10172.628993180697</v>
      </c>
      <c r="L3">
        <v>23419.576870504443</v>
      </c>
      <c r="M3">
        <v>5885.4261457776383</v>
      </c>
      <c r="N3">
        <v>26036.66356001356</v>
      </c>
      <c r="O3">
        <v>9.826458597190916</v>
      </c>
      <c r="P3">
        <v>8.6433110012870884</v>
      </c>
      <c r="Q3">
        <v>-0.39054783070155702</v>
      </c>
      <c r="R3">
        <v>7.5094159925894308</v>
      </c>
      <c r="S3">
        <v>-0.88595896446700373</v>
      </c>
      <c r="T3">
        <v>8.6976757423549937</v>
      </c>
      <c r="U3">
        <v>8.3633897823442229</v>
      </c>
      <c r="V3">
        <v>9.2274559603735451</v>
      </c>
      <c r="W3">
        <v>8.6802344292694507</v>
      </c>
      <c r="X3">
        <v>10.167260960617838</v>
      </c>
      <c r="Y3">
        <v>2.4108382412411551</v>
      </c>
      <c r="Z3">
        <v>1.7743186318962563</v>
      </c>
      <c r="AA3">
        <v>0.63651960934489882</v>
      </c>
      <c r="AB3">
        <v>11.320539217096133</v>
      </c>
      <c r="AC3">
        <v>10.685273163102998</v>
      </c>
      <c r="AD3">
        <v>0.63526605399313496</v>
      </c>
      <c r="AE3">
        <v>11.143298003197582</v>
      </c>
      <c r="AF3">
        <v>5.8962622422781985</v>
      </c>
      <c r="AG3">
        <v>5.2470357609193838</v>
      </c>
      <c r="AH3">
        <v>82498.815702302731</v>
      </c>
      <c r="AI3">
        <v>43707.420104126424</v>
      </c>
      <c r="AJ3">
        <v>38791.395598176307</v>
      </c>
      <c r="AK3">
        <v>84.254382294976878</v>
      </c>
      <c r="AL3">
        <v>-5.2470357609193838</v>
      </c>
      <c r="AM3">
        <v>-0.63651960934489893</v>
      </c>
      <c r="AN3">
        <v>-38791.395598176307</v>
      </c>
      <c r="AO3">
        <v>-0.63526605399313552</v>
      </c>
      <c r="AP3">
        <v>252622.22823686147</v>
      </c>
      <c r="AQ3">
        <v>0.14284953333215533</v>
      </c>
      <c r="AR3">
        <v>260035.47091504812</v>
      </c>
      <c r="AS3">
        <v>0.44730464388639107</v>
      </c>
      <c r="AT3">
        <v>0</v>
      </c>
      <c r="AU3">
        <v>0</v>
      </c>
      <c r="AV3">
        <v>0</v>
      </c>
      <c r="AW3">
        <f t="shared" ref="AW3:AW66" si="0">LN(AP3+1)</f>
        <v>12.439654441269598</v>
      </c>
      <c r="AX3">
        <v>12.468573327288741</v>
      </c>
      <c r="AY3">
        <v>3.5575500963289759</v>
      </c>
      <c r="AZ3">
        <f t="shared" ref="AZ3:AZ66" si="1">G3*100</f>
        <v>56.102304761151153</v>
      </c>
      <c r="BA3">
        <f t="shared" ref="BA3:BA66" si="2">F3*100</f>
        <v>41.231858475982868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12.439654441269598</v>
      </c>
      <c r="BG3">
        <v>3.5575500963289759</v>
      </c>
      <c r="BH3">
        <v>0</v>
      </c>
    </row>
    <row r="4" spans="1:60" x14ac:dyDescent="0.2">
      <c r="A4" s="1" t="s">
        <v>3</v>
      </c>
      <c r="B4">
        <v>4.4172073909112299</v>
      </c>
      <c r="C4">
        <v>10.237402757496007</v>
      </c>
      <c r="D4">
        <v>10.3</v>
      </c>
      <c r="E4">
        <v>1804.8517132791994</v>
      </c>
      <c r="F4">
        <v>0.40832116889072195</v>
      </c>
      <c r="G4">
        <v>0.56457752365202518</v>
      </c>
      <c r="H4">
        <v>-5.9695600130994499</v>
      </c>
      <c r="I4">
        <v>5956.3472198832033</v>
      </c>
      <c r="J4">
        <v>4387.6467768739312</v>
      </c>
      <c r="K4">
        <v>10272.310046104654</v>
      </c>
      <c r="L4">
        <v>23878.312614761075</v>
      </c>
      <c r="M4">
        <v>5884.663269230723</v>
      </c>
      <c r="N4">
        <v>26278.326033526035</v>
      </c>
      <c r="O4">
        <v>9.8284330562956583</v>
      </c>
      <c r="P4">
        <v>8.6370340160496184</v>
      </c>
      <c r="Q4">
        <v>-0.36998624377788497</v>
      </c>
      <c r="R4">
        <v>7.4982337140842903</v>
      </c>
      <c r="S4">
        <v>-0.89570123558686565</v>
      </c>
      <c r="T4">
        <v>8.6922126896001668</v>
      </c>
      <c r="U4">
        <v>8.3865483206331284</v>
      </c>
      <c r="V4">
        <v>9.2372072090903341</v>
      </c>
      <c r="W4">
        <v>8.6801047995748775</v>
      </c>
      <c r="X4">
        <v>10.176499773215372</v>
      </c>
      <c r="Y4">
        <v>2.3038761912697572</v>
      </c>
      <c r="Z4">
        <v>1.7277384660655444</v>
      </c>
      <c r="AA4">
        <v>0.5761377252042128</v>
      </c>
      <c r="AB4">
        <v>11.213260002057423</v>
      </c>
      <c r="AC4">
        <v>10.638268746842868</v>
      </c>
      <c r="AD4">
        <v>0.57499125521455419</v>
      </c>
      <c r="AE4">
        <v>10.012919321019019</v>
      </c>
      <c r="AF4">
        <v>5.6279117919970769</v>
      </c>
      <c r="AG4">
        <v>4.3850075290219426</v>
      </c>
      <c r="AH4">
        <v>74106.60933103865</v>
      </c>
      <c r="AI4">
        <v>41700.514541808676</v>
      </c>
      <c r="AJ4">
        <v>32406.094789229974</v>
      </c>
      <c r="AK4">
        <v>85.49802980651917</v>
      </c>
      <c r="AL4">
        <v>-4.3850075290219426</v>
      </c>
      <c r="AM4">
        <v>-0.57613772520421258</v>
      </c>
      <c r="AN4">
        <v>-32406.094789229974</v>
      </c>
      <c r="AO4">
        <v>-0.57499125521455297</v>
      </c>
      <c r="AP4">
        <v>252984.67052928568</v>
      </c>
      <c r="AQ4">
        <v>0.14347205111514569</v>
      </c>
      <c r="AR4">
        <v>260402.60664000703</v>
      </c>
      <c r="AS4">
        <v>0.48675295174116634</v>
      </c>
      <c r="AT4">
        <v>0</v>
      </c>
      <c r="AU4">
        <v>0</v>
      </c>
      <c r="AV4">
        <v>0</v>
      </c>
      <c r="AW4">
        <f t="shared" si="0"/>
        <v>12.441088127881486</v>
      </c>
      <c r="AX4">
        <v>12.469984199404726</v>
      </c>
      <c r="AY4">
        <v>3.5583280541286832</v>
      </c>
      <c r="AZ4">
        <f t="shared" si="1"/>
        <v>56.457752365202516</v>
      </c>
      <c r="BA4">
        <f t="shared" si="2"/>
        <v>40.832116889072196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12.441088127881486</v>
      </c>
      <c r="BG4">
        <v>3.5583280541286832</v>
      </c>
      <c r="BH4">
        <v>0</v>
      </c>
    </row>
    <row r="5" spans="1:60" x14ac:dyDescent="0.2">
      <c r="A5" s="1" t="s">
        <v>4</v>
      </c>
      <c r="B5">
        <v>3.7556884212187356</v>
      </c>
      <c r="C5">
        <v>10.244615310078824</v>
      </c>
      <c r="D5">
        <v>10</v>
      </c>
      <c r="E5">
        <v>1828.8676978114779</v>
      </c>
      <c r="F5">
        <v>0.41261075746038228</v>
      </c>
      <c r="G5">
        <v>0.5675886120206256</v>
      </c>
      <c r="H5">
        <v>-5.7636240144269699</v>
      </c>
      <c r="I5">
        <v>5951.2934727658685</v>
      </c>
      <c r="J5">
        <v>4422.5051468585098</v>
      </c>
      <c r="K5">
        <v>10331.889821884333</v>
      </c>
      <c r="L5">
        <v>24292.233029946179</v>
      </c>
      <c r="M5">
        <v>5909.3846750258235</v>
      </c>
      <c r="N5">
        <v>26524.775420475682</v>
      </c>
      <c r="O5">
        <v>9.8508685978263486</v>
      </c>
      <c r="P5">
        <v>8.7040278204186823</v>
      </c>
      <c r="Q5">
        <v>-0.49271062674653765</v>
      </c>
      <c r="R5">
        <v>7.5114523099688615</v>
      </c>
      <c r="S5">
        <v>-0.88525060631360297</v>
      </c>
      <c r="T5">
        <v>8.6913638652946297</v>
      </c>
      <c r="U5">
        <v>8.3944615898226385</v>
      </c>
      <c r="V5">
        <v>9.2429904903846118</v>
      </c>
      <c r="W5">
        <v>8.6842969890788311</v>
      </c>
      <c r="X5">
        <v>10.185834496734774</v>
      </c>
      <c r="Y5">
        <v>2.2046967532862674</v>
      </c>
      <c r="Z5">
        <v>1.669933215714307</v>
      </c>
      <c r="AA5">
        <v>0.53476353757196038</v>
      </c>
      <c r="AB5">
        <v>11.11572610127924</v>
      </c>
      <c r="AC5">
        <v>10.58096256370183</v>
      </c>
      <c r="AD5">
        <v>0.53476353757741002</v>
      </c>
      <c r="AE5">
        <v>9.0675014608772546</v>
      </c>
      <c r="AF5">
        <v>5.3118130396955952</v>
      </c>
      <c r="AG5">
        <v>3.7556884211816595</v>
      </c>
      <c r="AH5">
        <v>67220.000000009604</v>
      </c>
      <c r="AI5">
        <v>39378.000000002045</v>
      </c>
      <c r="AJ5">
        <v>27842.00000000756</v>
      </c>
      <c r="AK5">
        <v>86.355010272161365</v>
      </c>
      <c r="AL5">
        <v>-3.7556884211816595</v>
      </c>
      <c r="AM5">
        <v>-0.53476353757196016</v>
      </c>
      <c r="AN5">
        <v>-27842.00000000756</v>
      </c>
      <c r="AO5">
        <v>-0.5347635375774098</v>
      </c>
      <c r="AP5">
        <v>253356.95805832904</v>
      </c>
      <c r="AQ5">
        <v>0.1471581373940451</v>
      </c>
      <c r="AR5">
        <v>260779.58760158511</v>
      </c>
      <c r="AS5">
        <v>0.5126829339250798</v>
      </c>
      <c r="AT5">
        <v>0</v>
      </c>
      <c r="AU5">
        <v>0</v>
      </c>
      <c r="AV5">
        <v>0</v>
      </c>
      <c r="AW5">
        <f t="shared" si="0"/>
        <v>12.442558621732337</v>
      </c>
      <c r="AX5">
        <v>12.471430837572674</v>
      </c>
      <c r="AY5">
        <v>3.5591421783075265</v>
      </c>
      <c r="AZ5">
        <f t="shared" si="1"/>
        <v>56.758861202062562</v>
      </c>
      <c r="BA5">
        <f t="shared" si="2"/>
        <v>41.26107574603823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12.442558621732337</v>
      </c>
      <c r="BG5">
        <v>3.5591421783075265</v>
      </c>
      <c r="BH5">
        <v>0</v>
      </c>
    </row>
    <row r="6" spans="1:60" x14ac:dyDescent="0.2">
      <c r="A6" s="1" t="s">
        <v>5</v>
      </c>
      <c r="B6">
        <v>3.4048137234606841</v>
      </c>
      <c r="C6">
        <v>10.267851814545834</v>
      </c>
      <c r="D6">
        <v>9.9</v>
      </c>
      <c r="E6">
        <v>1897.027067897026</v>
      </c>
      <c r="F6">
        <v>0.42994787672236878</v>
      </c>
      <c r="G6">
        <v>0.57272743519742997</v>
      </c>
      <c r="H6">
        <v>-6.0502044722870254</v>
      </c>
      <c r="I6">
        <v>6015.232308343544</v>
      </c>
      <c r="J6">
        <v>4392.4285749704695</v>
      </c>
      <c r="K6">
        <v>10355.339940857448</v>
      </c>
      <c r="L6">
        <v>24421.297275354977</v>
      </c>
      <c r="M6">
        <v>5962.9113658869783</v>
      </c>
      <c r="N6">
        <v>26822.2956894487</v>
      </c>
      <c r="O6">
        <v>9.8602159347746809</v>
      </c>
      <c r="P6">
        <v>8.7731753175226626</v>
      </c>
      <c r="Q6">
        <v>-0.4978462823749823</v>
      </c>
      <c r="R6">
        <v>7.5480432386244791</v>
      </c>
      <c r="S6">
        <v>-0.84409129456661791</v>
      </c>
      <c r="T6">
        <v>8.7020502491664864</v>
      </c>
      <c r="U6">
        <v>8.3876375592507237</v>
      </c>
      <c r="V6">
        <v>9.2452576019588655</v>
      </c>
      <c r="W6">
        <v>8.6933141249990484</v>
      </c>
      <c r="X6">
        <v>10.196988749348838</v>
      </c>
      <c r="Y6">
        <v>2.1415185370711991</v>
      </c>
      <c r="Z6">
        <v>1.6240125732988286</v>
      </c>
      <c r="AA6">
        <v>0.51750596377237046</v>
      </c>
      <c r="AB6">
        <v>11.053988052372869</v>
      </c>
      <c r="AC6">
        <v>10.534469472038985</v>
      </c>
      <c r="AD6">
        <v>0.51951858033388376</v>
      </c>
      <c r="AE6">
        <v>8.5123541446318534</v>
      </c>
      <c r="AF6">
        <v>5.0734069455668136</v>
      </c>
      <c r="AG6">
        <v>3.4389471990650398</v>
      </c>
      <c r="AH6">
        <v>63195.479607105313</v>
      </c>
      <c r="AI6">
        <v>37589.102943425751</v>
      </c>
      <c r="AJ6">
        <v>25606.376663679563</v>
      </c>
      <c r="AK6">
        <v>84.819819938223389</v>
      </c>
      <c r="AL6">
        <v>-3.4389471990650398</v>
      </c>
      <c r="AM6">
        <v>-0.51750596377237068</v>
      </c>
      <c r="AN6">
        <v>-25606.376663679563</v>
      </c>
      <c r="AO6">
        <v>-0.51951858033388509</v>
      </c>
      <c r="AP6">
        <v>253579.89543924693</v>
      </c>
      <c r="AQ6">
        <v>8.7993391863573162E-2</v>
      </c>
      <c r="AR6">
        <v>260977.8298485518</v>
      </c>
      <c r="AS6">
        <v>0.50343452115295895</v>
      </c>
      <c r="AT6">
        <v>0</v>
      </c>
      <c r="AU6">
        <v>0</v>
      </c>
      <c r="AV6">
        <v>0</v>
      </c>
      <c r="AW6">
        <f t="shared" si="0"/>
        <v>12.443438165266047</v>
      </c>
      <c r="AX6">
        <v>12.472190739587964</v>
      </c>
      <c r="AY6">
        <v>3.5632346332385327</v>
      </c>
      <c r="AZ6">
        <f t="shared" si="1"/>
        <v>57.272743519742995</v>
      </c>
      <c r="BA6">
        <f t="shared" si="2"/>
        <v>42.994787672236882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12.443438165266047</v>
      </c>
      <c r="BG6">
        <v>3.5632346332385327</v>
      </c>
      <c r="BH6">
        <v>0</v>
      </c>
    </row>
    <row r="7" spans="1:60" x14ac:dyDescent="0.2">
      <c r="A7" s="1" t="s">
        <v>6</v>
      </c>
      <c r="B7">
        <v>3.3011768039007165</v>
      </c>
      <c r="C7">
        <v>10.284867637422984</v>
      </c>
      <c r="D7">
        <v>9.8000000000000007</v>
      </c>
      <c r="E7">
        <v>1787.6411419866452</v>
      </c>
      <c r="F7">
        <v>0.40556263612904531</v>
      </c>
      <c r="G7">
        <v>0.57443411234336994</v>
      </c>
      <c r="H7">
        <v>-6.609960285808655</v>
      </c>
      <c r="I7">
        <v>6127.5501943055333</v>
      </c>
      <c r="J7">
        <v>4330.4307544576823</v>
      </c>
      <c r="K7">
        <v>10382.179243618051</v>
      </c>
      <c r="L7">
        <v>24247.078090485644</v>
      </c>
      <c r="M7">
        <v>6051.748489160369</v>
      </c>
      <c r="N7">
        <v>27188.052002463635</v>
      </c>
      <c r="O7">
        <v>9.8722011791106823</v>
      </c>
      <c r="P7">
        <v>8.7633607817602446</v>
      </c>
      <c r="Q7">
        <v>-0.48648066107388344</v>
      </c>
      <c r="R7">
        <v>7.4886522320029121</v>
      </c>
      <c r="S7">
        <v>-0.90247995094589406</v>
      </c>
      <c r="T7">
        <v>8.7205503070138466</v>
      </c>
      <c r="U7">
        <v>8.3734222974475916</v>
      </c>
      <c r="V7">
        <v>9.2478460810828746</v>
      </c>
      <c r="W7">
        <v>8.7081025157433487</v>
      </c>
      <c r="X7">
        <v>10.210532891163819</v>
      </c>
      <c r="Y7">
        <v>2.1189212251753617</v>
      </c>
      <c r="Z7">
        <v>1.6064647660434792</v>
      </c>
      <c r="AA7">
        <v>0.51245645913188254</v>
      </c>
      <c r="AB7">
        <v>11.032523867015938</v>
      </c>
      <c r="AC7">
        <v>10.517266501669585</v>
      </c>
      <c r="AD7">
        <v>0.51525736534635236</v>
      </c>
      <c r="AE7">
        <v>8.3221549122646152</v>
      </c>
      <c r="AF7">
        <v>4.9851563451606271</v>
      </c>
      <c r="AG7">
        <v>3.3369985671039881</v>
      </c>
      <c r="AH7">
        <v>61853.493955413956</v>
      </c>
      <c r="AI7">
        <v>36947.989061807959</v>
      </c>
      <c r="AJ7">
        <v>24905.504893605997</v>
      </c>
      <c r="AK7">
        <v>82.793863519140729</v>
      </c>
      <c r="AL7">
        <v>-3.3369985671039881</v>
      </c>
      <c r="AM7">
        <v>-0.51245645913188276</v>
      </c>
      <c r="AN7">
        <v>-24905.504893605997</v>
      </c>
      <c r="AO7">
        <v>-0.5152573653463528</v>
      </c>
      <c r="AP7">
        <v>253941.26829010574</v>
      </c>
      <c r="AQ7">
        <v>0.14250847853409118</v>
      </c>
      <c r="AR7">
        <v>261343.33566151274</v>
      </c>
      <c r="AS7">
        <v>0.50295628587220353</v>
      </c>
      <c r="AT7">
        <v>0</v>
      </c>
      <c r="AU7">
        <v>0</v>
      </c>
      <c r="AV7">
        <v>0</v>
      </c>
      <c r="AW7">
        <f t="shared" si="0"/>
        <v>12.444862229969909</v>
      </c>
      <c r="AX7">
        <v>12.473590284146969</v>
      </c>
      <c r="AY7">
        <v>3.5640756694580409</v>
      </c>
      <c r="AZ7">
        <f t="shared" si="1"/>
        <v>57.443411234336992</v>
      </c>
      <c r="BA7">
        <f t="shared" si="2"/>
        <v>40.55626361290453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12.444862229969909</v>
      </c>
      <c r="BG7">
        <v>3.5640756694580409</v>
      </c>
      <c r="BH7">
        <v>0</v>
      </c>
    </row>
    <row r="8" spans="1:60" x14ac:dyDescent="0.2">
      <c r="A8" s="1" t="s">
        <v>7</v>
      </c>
      <c r="B8">
        <v>3.35049155034325</v>
      </c>
      <c r="C8">
        <v>10.29088088210756</v>
      </c>
      <c r="D8">
        <v>9.8000000000000007</v>
      </c>
      <c r="E8">
        <v>1946.1438337899313</v>
      </c>
      <c r="F8">
        <v>0.43981412887964882</v>
      </c>
      <c r="G8">
        <v>0.57559353103767097</v>
      </c>
      <c r="H8">
        <v>-7.3156658576154729</v>
      </c>
      <c r="I8">
        <v>6276.6888880343549</v>
      </c>
      <c r="J8">
        <v>4255.5786019476227</v>
      </c>
      <c r="K8">
        <v>10432.733007166902</v>
      </c>
      <c r="L8">
        <v>23982.552860041549</v>
      </c>
      <c r="M8">
        <v>6177.1544052192794</v>
      </c>
      <c r="N8">
        <v>27627.154184233194</v>
      </c>
      <c r="O8">
        <v>9.8832374887757108</v>
      </c>
      <c r="P8">
        <v>8.8173977231912559</v>
      </c>
      <c r="Q8">
        <v>-0.47824712422715193</v>
      </c>
      <c r="R8">
        <v>7.5736051725479205</v>
      </c>
      <c r="S8">
        <v>-0.82140307568479676</v>
      </c>
      <c r="T8">
        <v>8.7445978732903136</v>
      </c>
      <c r="U8">
        <v>8.3559860134191233</v>
      </c>
      <c r="V8">
        <v>9.2527035469555106</v>
      </c>
      <c r="W8">
        <v>8.7286129921811657</v>
      </c>
      <c r="X8">
        <v>10.226554415299562</v>
      </c>
      <c r="Y8">
        <v>2.1252184808639827</v>
      </c>
      <c r="Z8">
        <v>1.6088178802462589</v>
      </c>
      <c r="AA8">
        <v>0.51640060061772375</v>
      </c>
      <c r="AB8">
        <v>11.037830430211194</v>
      </c>
      <c r="AC8">
        <v>10.519345000953178</v>
      </c>
      <c r="AD8">
        <v>0.51848542925801588</v>
      </c>
      <c r="AE8">
        <v>8.3747270058545382</v>
      </c>
      <c r="AF8">
        <v>4.9969007999619706</v>
      </c>
      <c r="AG8">
        <v>3.3778262058925677</v>
      </c>
      <c r="AH8">
        <v>62182.595857675362</v>
      </c>
      <c r="AI8">
        <v>37024.86529652607</v>
      </c>
      <c r="AJ8">
        <v>25157.730561149292</v>
      </c>
      <c r="AK8">
        <v>81.399667210667474</v>
      </c>
      <c r="AL8">
        <v>-3.3778262058925677</v>
      </c>
      <c r="AM8">
        <v>-0.51640060061772375</v>
      </c>
      <c r="AN8">
        <v>-25157.730561149292</v>
      </c>
      <c r="AO8">
        <v>-0.51848542925801699</v>
      </c>
      <c r="AP8">
        <v>254309.28423893702</v>
      </c>
      <c r="AQ8">
        <v>0.14492167866581349</v>
      </c>
      <c r="AR8">
        <v>261715.55232592323</v>
      </c>
      <c r="AS8">
        <v>0.50419836531486051</v>
      </c>
      <c r="AT8">
        <v>0</v>
      </c>
      <c r="AU8">
        <v>0</v>
      </c>
      <c r="AV8">
        <v>0</v>
      </c>
      <c r="AW8">
        <f t="shared" si="0"/>
        <v>12.446310391956764</v>
      </c>
      <c r="AX8">
        <v>12.475013514822475</v>
      </c>
      <c r="AY8">
        <v>3.5649315553831977</v>
      </c>
      <c r="AZ8">
        <f t="shared" si="1"/>
        <v>57.559353103767094</v>
      </c>
      <c r="BA8">
        <f t="shared" si="2"/>
        <v>43.981412887964879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12.446310391956764</v>
      </c>
      <c r="BG8">
        <v>3.5649315553831977</v>
      </c>
      <c r="BH8">
        <v>0</v>
      </c>
    </row>
    <row r="9" spans="1:60" x14ac:dyDescent="0.2">
      <c r="A9" s="1" t="s">
        <v>8</v>
      </c>
      <c r="B9">
        <v>3.4730731662400149</v>
      </c>
      <c r="C9">
        <v>10.311324527601329</v>
      </c>
      <c r="D9">
        <v>10</v>
      </c>
      <c r="E9">
        <v>1991.2214767379817</v>
      </c>
      <c r="F9">
        <v>0.44947387626812696</v>
      </c>
      <c r="G9">
        <v>0.57635207213588757</v>
      </c>
      <c r="H9">
        <v>-8.0326466565990255</v>
      </c>
      <c r="I9">
        <v>6432.0276682322892</v>
      </c>
      <c r="J9">
        <v>4174.5156808565571</v>
      </c>
      <c r="K9">
        <v>10509.964518402456</v>
      </c>
      <c r="L9">
        <v>23818.208660734075</v>
      </c>
      <c r="M9">
        <v>6335.4488375458986</v>
      </c>
      <c r="N9">
        <v>28104.211275384907</v>
      </c>
      <c r="O9">
        <v>9.8881255567099338</v>
      </c>
      <c r="P9">
        <v>8.8417233098122896</v>
      </c>
      <c r="Q9">
        <v>-0.48331465836612142</v>
      </c>
      <c r="R9">
        <v>7.5965035368218432</v>
      </c>
      <c r="S9">
        <v>-0.79967754407162561</v>
      </c>
      <c r="T9">
        <v>8.7690451125025799</v>
      </c>
      <c r="U9">
        <v>8.3367536259706476</v>
      </c>
      <c r="V9">
        <v>9.2600790878807562</v>
      </c>
      <c r="W9">
        <v>8.7539159406868077</v>
      </c>
      <c r="X9">
        <v>10.243674711544253</v>
      </c>
      <c r="Y9">
        <v>2.1436079340168175</v>
      </c>
      <c r="Z9">
        <v>1.6207902815075574</v>
      </c>
      <c r="AA9">
        <v>0.52281765250926004</v>
      </c>
      <c r="AB9">
        <v>11.053125599808652</v>
      </c>
      <c r="AC9">
        <v>10.530307947299612</v>
      </c>
      <c r="AD9">
        <v>0.52281765250904044</v>
      </c>
      <c r="AE9">
        <v>8.5301584250090219</v>
      </c>
      <c r="AF9">
        <v>5.0570852587536148</v>
      </c>
      <c r="AG9">
        <v>3.4730731662554071</v>
      </c>
      <c r="AH9">
        <v>63141.000000086555</v>
      </c>
      <c r="AI9">
        <v>37433.00000001258</v>
      </c>
      <c r="AJ9">
        <v>25708.000000073975</v>
      </c>
      <c r="AK9">
        <v>79.20593994458396</v>
      </c>
      <c r="AL9">
        <v>-3.4730731662554071</v>
      </c>
      <c r="AM9">
        <v>-0.52281765250926016</v>
      </c>
      <c r="AN9">
        <v>-25708.000000073975</v>
      </c>
      <c r="AO9">
        <v>-0.52281765250904</v>
      </c>
      <c r="AP9">
        <v>254678.59760029579</v>
      </c>
      <c r="AQ9">
        <v>0.14522213078614196</v>
      </c>
      <c r="AR9">
        <v>262088.9986493841</v>
      </c>
      <c r="AS9">
        <v>0.50211408793217593</v>
      </c>
      <c r="AT9">
        <v>0</v>
      </c>
      <c r="AU9">
        <v>0</v>
      </c>
      <c r="AV9">
        <v>0</v>
      </c>
      <c r="AW9">
        <f t="shared" si="0"/>
        <v>12.447761554108887</v>
      </c>
      <c r="AX9">
        <v>12.476439414563284</v>
      </c>
      <c r="AY9">
        <v>3.5657995750537483</v>
      </c>
      <c r="AZ9">
        <f t="shared" si="1"/>
        <v>57.635207213588757</v>
      </c>
      <c r="BA9">
        <f t="shared" si="2"/>
        <v>44.947387626812699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12.447761554108887</v>
      </c>
      <c r="BG9">
        <v>3.5657995750537483</v>
      </c>
      <c r="BH9">
        <v>0</v>
      </c>
    </row>
    <row r="10" spans="1:60" x14ac:dyDescent="0.2">
      <c r="A10" s="1" t="s">
        <v>9</v>
      </c>
      <c r="B10">
        <v>3.5809310389880955</v>
      </c>
      <c r="C10">
        <v>10.332378689880048</v>
      </c>
      <c r="D10">
        <v>10.8</v>
      </c>
      <c r="E10">
        <v>1978.1626288431996</v>
      </c>
      <c r="F10">
        <v>0.44431246258438667</v>
      </c>
      <c r="G10">
        <v>0.58026496812799855</v>
      </c>
      <c r="H10">
        <v>-8.516117509574574</v>
      </c>
      <c r="I10">
        <v>6550.6090972859602</v>
      </c>
      <c r="J10">
        <v>4117.2401562242521</v>
      </c>
      <c r="K10">
        <v>10632.150743727636</v>
      </c>
      <c r="L10">
        <v>24021.184504510114</v>
      </c>
      <c r="M10">
        <v>6514.9105875033838</v>
      </c>
      <c r="N10">
        <v>28573.689105697507</v>
      </c>
      <c r="O10">
        <v>9.9058831217886549</v>
      </c>
      <c r="P10">
        <v>8.8523934546118426</v>
      </c>
      <c r="Q10">
        <v>-0.39550157088065141</v>
      </c>
      <c r="R10">
        <v>7.5899237276315903</v>
      </c>
      <c r="S10">
        <v>-0.8112272195025686</v>
      </c>
      <c r="T10">
        <v>8.7873133162578689</v>
      </c>
      <c r="U10">
        <v>8.3229383528896594</v>
      </c>
      <c r="V10">
        <v>9.2716377785965243</v>
      </c>
      <c r="W10">
        <v>8.7818487653670534</v>
      </c>
      <c r="X10">
        <v>10.260241612044554</v>
      </c>
      <c r="Y10">
        <v>2.162184344959845</v>
      </c>
      <c r="Z10">
        <v>1.6347432441994125</v>
      </c>
      <c r="AA10">
        <v>0.52744110076043249</v>
      </c>
      <c r="AB10">
        <v>11.069046739060845</v>
      </c>
      <c r="AC10">
        <v>10.544053039978618</v>
      </c>
      <c r="AD10">
        <v>0.52499369908222704</v>
      </c>
      <c r="AE10">
        <v>8.6900991159465519</v>
      </c>
      <c r="AF10">
        <v>5.1281411479941026</v>
      </c>
      <c r="AG10">
        <v>3.5619579679524493</v>
      </c>
      <c r="AH10">
        <v>64154.321868022947</v>
      </c>
      <c r="AI10">
        <v>37951.072374177311</v>
      </c>
      <c r="AJ10">
        <v>26203.249493845637</v>
      </c>
      <c r="AK10">
        <v>78.216678415909527</v>
      </c>
      <c r="AL10">
        <v>-3.5619579679524493</v>
      </c>
      <c r="AM10">
        <v>-0.52744110076043249</v>
      </c>
      <c r="AN10">
        <v>-26203.249493845637</v>
      </c>
      <c r="AO10">
        <v>-0.52499369908222715</v>
      </c>
      <c r="AP10">
        <v>254891.63743773784</v>
      </c>
      <c r="AQ10">
        <v>8.3650467471319226E-2</v>
      </c>
      <c r="AR10">
        <v>262281.36495107296</v>
      </c>
      <c r="AS10">
        <v>0.49948116408110677</v>
      </c>
      <c r="AT10">
        <v>0</v>
      </c>
      <c r="AU10">
        <v>0</v>
      </c>
      <c r="AV10">
        <v>0</v>
      </c>
      <c r="AW10">
        <f t="shared" si="0"/>
        <v>12.448597705826762</v>
      </c>
      <c r="AX10">
        <v>12.47717311853922</v>
      </c>
      <c r="AY10">
        <v>3.5693269776265542</v>
      </c>
      <c r="AZ10">
        <f t="shared" si="1"/>
        <v>58.026496812799856</v>
      </c>
      <c r="BA10">
        <f t="shared" si="2"/>
        <v>44.431246258438669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12.448597705826762</v>
      </c>
      <c r="BG10">
        <v>3.5693269776265542</v>
      </c>
      <c r="BH10">
        <v>0</v>
      </c>
    </row>
    <row r="11" spans="1:60" x14ac:dyDescent="0.2">
      <c r="A11" s="1" t="s">
        <v>10</v>
      </c>
      <c r="B11">
        <v>3.6867114226113227</v>
      </c>
      <c r="C11">
        <v>10.331269784240524</v>
      </c>
      <c r="D11">
        <v>10.5</v>
      </c>
      <c r="E11">
        <v>2008.8698731290572</v>
      </c>
      <c r="F11">
        <v>0.45162909569659071</v>
      </c>
      <c r="G11">
        <v>0.5820418987998639</v>
      </c>
      <c r="H11">
        <v>-8.7983681289399662</v>
      </c>
      <c r="I11">
        <v>6628.9092665619974</v>
      </c>
      <c r="J11">
        <v>4078.0916148625129</v>
      </c>
      <c r="K11">
        <v>10765.811624844455</v>
      </c>
      <c r="L11">
        <v>24598.807116715703</v>
      </c>
      <c r="M11">
        <v>6687.720009981942</v>
      </c>
      <c r="N11">
        <v>28991.940486204789</v>
      </c>
      <c r="O11">
        <v>9.9080909451452186</v>
      </c>
      <c r="P11">
        <v>8.846268092417727</v>
      </c>
      <c r="Q11">
        <v>-0.42781524598136256</v>
      </c>
      <c r="R11">
        <v>7.605327590755496</v>
      </c>
      <c r="S11">
        <v>-0.79489402075591753</v>
      </c>
      <c r="T11">
        <v>8.7991955547984961</v>
      </c>
      <c r="U11">
        <v>8.313384416517783</v>
      </c>
      <c r="V11">
        <v>9.2841308017399271</v>
      </c>
      <c r="W11">
        <v>8.8080282893520003</v>
      </c>
      <c r="X11">
        <v>10.274773156074485</v>
      </c>
      <c r="Y11">
        <v>2.1767544276271895</v>
      </c>
      <c r="Z11">
        <v>1.6380762790489456</v>
      </c>
      <c r="AA11">
        <v>0.53867814857824392</v>
      </c>
      <c r="AB11">
        <v>11.082018332114904</v>
      </c>
      <c r="AC11">
        <v>10.547005700325389</v>
      </c>
      <c r="AD11">
        <v>0.53501263178951497</v>
      </c>
      <c r="AE11">
        <v>8.817641473505919</v>
      </c>
      <c r="AF11">
        <v>5.1452619373978177</v>
      </c>
      <c r="AG11">
        <v>3.6723795361081013</v>
      </c>
      <c r="AH11">
        <v>64991.926411861372</v>
      </c>
      <c r="AI11">
        <v>38063.294596215179</v>
      </c>
      <c r="AJ11">
        <v>26928.631815646193</v>
      </c>
      <c r="AK11">
        <v>80.186376494875361</v>
      </c>
      <c r="AL11">
        <v>-3.6723795361081013</v>
      </c>
      <c r="AM11">
        <v>-0.53867814857824381</v>
      </c>
      <c r="AN11">
        <v>-26928.631815646193</v>
      </c>
      <c r="AO11">
        <v>-0.53501263178951541</v>
      </c>
      <c r="AP11">
        <v>255233.18750612796</v>
      </c>
      <c r="AQ11">
        <v>0.13399814596645968</v>
      </c>
      <c r="AR11">
        <v>262627.84416035609</v>
      </c>
      <c r="AS11">
        <v>0.49150229738669304</v>
      </c>
      <c r="AT11">
        <v>0</v>
      </c>
      <c r="AU11">
        <v>0</v>
      </c>
      <c r="AV11">
        <v>0</v>
      </c>
      <c r="AW11">
        <f t="shared" si="0"/>
        <v>12.449936785062459</v>
      </c>
      <c r="AX11">
        <v>12.478493267828236</v>
      </c>
      <c r="AY11">
        <v>3.5699803232097427</v>
      </c>
      <c r="AZ11">
        <f t="shared" si="1"/>
        <v>58.204189879986387</v>
      </c>
      <c r="BA11">
        <f t="shared" si="2"/>
        <v>45.162909569659071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12.449936785062459</v>
      </c>
      <c r="BG11">
        <v>3.5699803232097427</v>
      </c>
      <c r="BH11">
        <v>0</v>
      </c>
    </row>
    <row r="12" spans="1:60" x14ac:dyDescent="0.2">
      <c r="A12" s="1" t="s">
        <v>11</v>
      </c>
      <c r="B12">
        <v>3.7924114263334627</v>
      </c>
      <c r="C12">
        <v>10.344094157680566</v>
      </c>
      <c r="D12">
        <v>10.6</v>
      </c>
      <c r="E12">
        <v>2043.5385821652865</v>
      </c>
      <c r="F12">
        <v>0.45823989700163986</v>
      </c>
      <c r="G12">
        <v>0.58259486153855622</v>
      </c>
      <c r="H12">
        <v>-8.8853219598314315</v>
      </c>
      <c r="I12">
        <v>6672.6184255238659</v>
      </c>
      <c r="J12">
        <v>4066.7180860564695</v>
      </c>
      <c r="K12">
        <v>10891.148276791859</v>
      </c>
      <c r="L12">
        <v>25298.833536172264</v>
      </c>
      <c r="M12">
        <v>6824.4301907353893</v>
      </c>
      <c r="N12">
        <v>29328.147603970836</v>
      </c>
      <c r="O12">
        <v>9.9064289713689622</v>
      </c>
      <c r="P12">
        <v>8.8537695371191365</v>
      </c>
      <c r="Q12">
        <v>-0.32876241162021252</v>
      </c>
      <c r="R12">
        <v>7.6224381832593195</v>
      </c>
      <c r="S12">
        <v>-0.78036243941940231</v>
      </c>
      <c r="T12">
        <v>8.8057676294199982</v>
      </c>
      <c r="U12">
        <v>8.3105915860855486</v>
      </c>
      <c r="V12">
        <v>9.2957056535998355</v>
      </c>
      <c r="W12">
        <v>8.8282641280308596</v>
      </c>
      <c r="X12">
        <v>10.286303002935441</v>
      </c>
      <c r="Y12">
        <v>2.1886773340583185</v>
      </c>
      <c r="Z12">
        <v>1.6374469452530915</v>
      </c>
      <c r="AA12">
        <v>0.55123038880522701</v>
      </c>
      <c r="AB12">
        <v>11.094834377608853</v>
      </c>
      <c r="AC12">
        <v>10.546275229345452</v>
      </c>
      <c r="AD12">
        <v>0.54855914826340069</v>
      </c>
      <c r="AE12">
        <v>8.9234026250183174</v>
      </c>
      <c r="AF12">
        <v>5.1420248688772414</v>
      </c>
      <c r="AG12">
        <v>3.781377756141076</v>
      </c>
      <c r="AH12">
        <v>65830.226267771301</v>
      </c>
      <c r="AI12">
        <v>38035.500616695426</v>
      </c>
      <c r="AJ12">
        <v>27794.725651075874</v>
      </c>
      <c r="AK12">
        <v>81.417447815770274</v>
      </c>
      <c r="AL12">
        <v>-3.781377756141076</v>
      </c>
      <c r="AM12">
        <v>-0.55123038880522701</v>
      </c>
      <c r="AN12">
        <v>-27794.725651075874</v>
      </c>
      <c r="AO12">
        <v>-0.54855914826340135</v>
      </c>
      <c r="AP12">
        <v>260991.84381656547</v>
      </c>
      <c r="AQ12">
        <v>2.2562333553504863</v>
      </c>
      <c r="AR12">
        <v>268391.49713416462</v>
      </c>
      <c r="AS12">
        <v>2.5508399286594963</v>
      </c>
      <c r="AT12">
        <v>1</v>
      </c>
      <c r="AU12">
        <v>0</v>
      </c>
      <c r="AV12">
        <v>0</v>
      </c>
      <c r="AW12">
        <f t="shared" si="0"/>
        <v>12.472248267601605</v>
      </c>
      <c r="AX12">
        <v>12.500202003749846</v>
      </c>
      <c r="AY12">
        <v>3.5910135746281195</v>
      </c>
      <c r="AZ12">
        <f t="shared" si="1"/>
        <v>58.259486153855619</v>
      </c>
      <c r="BA12">
        <f t="shared" si="2"/>
        <v>45.823989700163985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12.512713624165336</v>
      </c>
      <c r="BG12">
        <v>3.6303851070981565</v>
      </c>
      <c r="BH12">
        <v>0</v>
      </c>
    </row>
    <row r="13" spans="1:60" x14ac:dyDescent="0.2">
      <c r="A13" s="1" t="s">
        <v>12</v>
      </c>
      <c r="B13">
        <v>3.8987492722055284</v>
      </c>
      <c r="C13">
        <v>10.338994074054877</v>
      </c>
      <c r="D13">
        <v>10.5</v>
      </c>
      <c r="E13">
        <v>2047.7982439438395</v>
      </c>
      <c r="F13">
        <v>0.45943403371073543</v>
      </c>
      <c r="G13">
        <v>0.58409242990758226</v>
      </c>
      <c r="H13">
        <v>-8.7505900431358548</v>
      </c>
      <c r="I13">
        <v>6676.41189399225</v>
      </c>
      <c r="J13">
        <v>4090.0737419261104</v>
      </c>
      <c r="K13">
        <v>10995.153286013116</v>
      </c>
      <c r="L13">
        <v>25880.629333130568</v>
      </c>
      <c r="M13">
        <v>6905.0795440870052</v>
      </c>
      <c r="N13">
        <v>29556.157234161783</v>
      </c>
      <c r="O13">
        <v>9.9293828894872274</v>
      </c>
      <c r="P13">
        <v>8.7614211669132747</v>
      </c>
      <c r="Q13">
        <v>-0.27965336558159076</v>
      </c>
      <c r="R13">
        <v>7.6245204676073079</v>
      </c>
      <c r="S13">
        <v>-0.77775990851351551</v>
      </c>
      <c r="T13">
        <v>8.8063359806005259</v>
      </c>
      <c r="U13">
        <v>8.3163182786850971</v>
      </c>
      <c r="V13">
        <v>9.305209844320796</v>
      </c>
      <c r="W13">
        <v>8.8400125855579237</v>
      </c>
      <c r="X13">
        <v>10.294047367767233</v>
      </c>
      <c r="Y13">
        <v>2.2020046809588592</v>
      </c>
      <c r="Z13">
        <v>1.6379038160667871</v>
      </c>
      <c r="AA13">
        <v>0.56410086489207201</v>
      </c>
      <c r="AB13">
        <v>11.110520669326059</v>
      </c>
      <c r="AC13">
        <v>10.54641980443081</v>
      </c>
      <c r="AD13">
        <v>0.56410086489524858</v>
      </c>
      <c r="AE13">
        <v>9.0431239188913075</v>
      </c>
      <c r="AF13">
        <v>5.1443746466947067</v>
      </c>
      <c r="AG13">
        <v>3.8987492721966008</v>
      </c>
      <c r="AH13">
        <v>66871.000000049331</v>
      </c>
      <c r="AI13">
        <v>38040.999999971064</v>
      </c>
      <c r="AJ13">
        <v>28830.000000078267</v>
      </c>
      <c r="AK13">
        <v>83.715670115994513</v>
      </c>
      <c r="AL13">
        <v>-3.8987492721966008</v>
      </c>
      <c r="AM13">
        <v>-0.56410086489207201</v>
      </c>
      <c r="AN13">
        <v>-28830.000000078267</v>
      </c>
      <c r="AO13">
        <v>-0.56410086489524913</v>
      </c>
      <c r="AP13">
        <v>261453.70625927942</v>
      </c>
      <c r="AQ13">
        <v>0.17696432040174104</v>
      </c>
      <c r="AR13">
        <v>268858.35624024959</v>
      </c>
      <c r="AS13">
        <v>2.582846905345066</v>
      </c>
      <c r="AT13">
        <v>1</v>
      </c>
      <c r="AU13">
        <v>0</v>
      </c>
      <c r="AV13">
        <v>0</v>
      </c>
      <c r="AW13">
        <f t="shared" si="0"/>
        <v>12.474016340063484</v>
      </c>
      <c r="AX13">
        <v>12.501939963176602</v>
      </c>
      <c r="AY13">
        <v>3.5920765055229711</v>
      </c>
      <c r="AZ13">
        <f t="shared" si="1"/>
        <v>58.409242990758223</v>
      </c>
      <c r="BA13">
        <f t="shared" si="2"/>
        <v>45.943403371073543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12.514386319366546</v>
      </c>
      <c r="BG13">
        <v>3.6313563484642257</v>
      </c>
      <c r="BH13">
        <v>0</v>
      </c>
    </row>
    <row r="14" spans="1:60" x14ac:dyDescent="0.2">
      <c r="A14" s="1" t="s">
        <v>13</v>
      </c>
      <c r="B14">
        <v>4.0337851735466703</v>
      </c>
      <c r="C14">
        <v>10.335722956599628</v>
      </c>
      <c r="D14">
        <v>10.1</v>
      </c>
      <c r="E14">
        <v>2051.6973790734537</v>
      </c>
      <c r="F14">
        <v>0.45862068717373067</v>
      </c>
      <c r="G14">
        <v>0.58697709221808636</v>
      </c>
      <c r="H14">
        <v>-8.4756406505340109</v>
      </c>
      <c r="I14">
        <v>6647.8415493337725</v>
      </c>
      <c r="J14">
        <v>4134.4601254453846</v>
      </c>
      <c r="K14">
        <v>11061.097342589077</v>
      </c>
      <c r="L14">
        <v>26016.505785434503</v>
      </c>
      <c r="M14">
        <v>6926.6372171436924</v>
      </c>
      <c r="N14">
        <v>29654.176333325682</v>
      </c>
      <c r="O14">
        <v>9.9313735030640728</v>
      </c>
      <c r="P14">
        <v>8.7442026701519779</v>
      </c>
      <c r="Q14">
        <v>-0.36283179166258933</v>
      </c>
      <c r="R14">
        <v>7.6264227193299314</v>
      </c>
      <c r="S14">
        <v>-0.77953180016942847</v>
      </c>
      <c r="T14">
        <v>8.8020475019151672</v>
      </c>
      <c r="U14">
        <v>8.327112036768245</v>
      </c>
      <c r="V14">
        <v>9.3111894873869065</v>
      </c>
      <c r="W14">
        <v>8.8431297243606259</v>
      </c>
      <c r="X14">
        <v>10.297358248919153</v>
      </c>
      <c r="Y14">
        <v>2.2186199908478259</v>
      </c>
      <c r="Z14">
        <v>1.6376012954338424</v>
      </c>
      <c r="AA14">
        <v>0.58101869541398354</v>
      </c>
      <c r="AB14">
        <v>11.129314443215586</v>
      </c>
      <c r="AC14">
        <v>10.546541657334146</v>
      </c>
      <c r="AD14">
        <v>0.58277278588144021</v>
      </c>
      <c r="AE14">
        <v>9.1946334283253659</v>
      </c>
      <c r="AF14">
        <v>5.1428186026000731</v>
      </c>
      <c r="AG14">
        <v>4.0518148257252928</v>
      </c>
      <c r="AH14">
        <v>68139.642402261117</v>
      </c>
      <c r="AI14">
        <v>38045.635688697155</v>
      </c>
      <c r="AJ14">
        <v>30094.006713563962</v>
      </c>
      <c r="AK14">
        <v>84.430919801274655</v>
      </c>
      <c r="AL14">
        <v>-4.0518148257252928</v>
      </c>
      <c r="AM14">
        <v>-0.58101869541398354</v>
      </c>
      <c r="AN14">
        <v>-30094.006713563962</v>
      </c>
      <c r="AO14">
        <v>-0.58277278588144033</v>
      </c>
      <c r="AP14">
        <v>261748.97262642047</v>
      </c>
      <c r="AQ14">
        <v>0.11293256131861068</v>
      </c>
      <c r="AR14">
        <v>269141.08393284923</v>
      </c>
      <c r="AS14">
        <v>2.6154046373275168</v>
      </c>
      <c r="AT14">
        <v>1</v>
      </c>
      <c r="AU14">
        <v>0</v>
      </c>
      <c r="AV14">
        <v>0</v>
      </c>
      <c r="AW14">
        <f t="shared" si="0"/>
        <v>12.475145024153678</v>
      </c>
      <c r="AX14">
        <v>12.502990996681527</v>
      </c>
      <c r="AY14">
        <v>3.5948223257854974</v>
      </c>
      <c r="AZ14">
        <f t="shared" si="1"/>
        <v>58.697709221808637</v>
      </c>
      <c r="BA14">
        <f t="shared" si="2"/>
        <v>45.86206871737307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12.515366362733239</v>
      </c>
      <c r="BG14">
        <v>3.6339604440815947</v>
      </c>
      <c r="BH14">
        <v>0</v>
      </c>
    </row>
    <row r="15" spans="1:60" x14ac:dyDescent="0.2">
      <c r="A15" s="1" t="s">
        <v>14</v>
      </c>
      <c r="B15">
        <v>4.2192365892438115</v>
      </c>
      <c r="C15">
        <v>10.33741992159945</v>
      </c>
      <c r="D15">
        <v>10</v>
      </c>
      <c r="E15">
        <v>2074.7273029912826</v>
      </c>
      <c r="F15">
        <v>0.46352479661047308</v>
      </c>
      <c r="G15">
        <v>0.58813954938603108</v>
      </c>
      <c r="H15">
        <v>-8.1459695925845637</v>
      </c>
      <c r="I15">
        <v>6608.2822504358583</v>
      </c>
      <c r="J15">
        <v>4191.7779169969945</v>
      </c>
      <c r="K15">
        <v>11101.591453742254</v>
      </c>
      <c r="L15">
        <v>25765.889564621582</v>
      </c>
      <c r="M15">
        <v>6909.8135367452596</v>
      </c>
      <c r="N15">
        <v>29665.030122855551</v>
      </c>
      <c r="O15">
        <v>9.9380885147319464</v>
      </c>
      <c r="P15">
        <v>8.7108901658692464</v>
      </c>
      <c r="Q15">
        <v>-0.30451670781056128</v>
      </c>
      <c r="R15">
        <v>7.6375850037832365</v>
      </c>
      <c r="S15">
        <v>-0.76889539678700491</v>
      </c>
      <c r="T15">
        <v>8.7960790277323042</v>
      </c>
      <c r="U15">
        <v>8.3408802467819019</v>
      </c>
      <c r="V15">
        <v>9.3148437512343403</v>
      </c>
      <c r="W15">
        <v>8.8406979318455647</v>
      </c>
      <c r="X15">
        <v>10.297724194126427</v>
      </c>
      <c r="Y15">
        <v>2.2383681315247257</v>
      </c>
      <c r="Z15">
        <v>1.6393863812864429</v>
      </c>
      <c r="AA15">
        <v>0.59898175023828282</v>
      </c>
      <c r="AB15">
        <v>11.149029574251964</v>
      </c>
      <c r="AC15">
        <v>10.547984808120205</v>
      </c>
      <c r="AD15">
        <v>0.60104476613175883</v>
      </c>
      <c r="AE15">
        <v>9.378015106632219</v>
      </c>
      <c r="AF15">
        <v>5.1520071740845736</v>
      </c>
      <c r="AG15">
        <v>4.2260079325476454</v>
      </c>
      <c r="AH15">
        <v>69496.354313208372</v>
      </c>
      <c r="AI15">
        <v>38100.580915334795</v>
      </c>
      <c r="AJ15">
        <v>31395.773397873578</v>
      </c>
      <c r="AK15">
        <v>83.475823469230804</v>
      </c>
      <c r="AL15">
        <v>-4.2260079325476454</v>
      </c>
      <c r="AM15">
        <v>-0.59898175023828293</v>
      </c>
      <c r="AN15">
        <v>-31395.773397873578</v>
      </c>
      <c r="AO15">
        <v>-0.60104476613175972</v>
      </c>
      <c r="AP15">
        <v>262137.49830155622</v>
      </c>
      <c r="AQ15">
        <v>0.14843446040579983</v>
      </c>
      <c r="AR15">
        <v>269535.40242914308</v>
      </c>
      <c r="AS15">
        <v>2.6301698096296877</v>
      </c>
      <c r="AT15">
        <v>1</v>
      </c>
      <c r="AU15">
        <v>0</v>
      </c>
      <c r="AV15">
        <v>0</v>
      </c>
      <c r="AW15">
        <f t="shared" si="0"/>
        <v>12.47662826254477</v>
      </c>
      <c r="AX15">
        <v>12.50445502407722</v>
      </c>
      <c r="AY15">
        <v>3.5955030110027923</v>
      </c>
      <c r="AZ15">
        <f t="shared" si="1"/>
        <v>58.813954938603111</v>
      </c>
      <c r="BA15">
        <f t="shared" si="2"/>
        <v>46.352479661047305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12.516765434736868</v>
      </c>
      <c r="BG15">
        <v>3.6345599215035143</v>
      </c>
      <c r="BH15">
        <v>0</v>
      </c>
    </row>
    <row r="16" spans="1:60" x14ac:dyDescent="0.2">
      <c r="A16" s="1" t="s">
        <v>15</v>
      </c>
      <c r="B16">
        <v>4.3434407077191253</v>
      </c>
      <c r="C16">
        <v>10.349715448952068</v>
      </c>
      <c r="D16">
        <v>10.1</v>
      </c>
      <c r="E16">
        <v>2095.3863014377034</v>
      </c>
      <c r="F16">
        <v>0.46473607359367175</v>
      </c>
      <c r="G16">
        <v>0.58942453004782203</v>
      </c>
      <c r="H16">
        <v>-7.8918677968872952</v>
      </c>
      <c r="I16">
        <v>6579.5455294302956</v>
      </c>
      <c r="J16">
        <v>4239.104430082828</v>
      </c>
      <c r="K16">
        <v>11122.854700873853</v>
      </c>
      <c r="L16">
        <v>25346.555856773492</v>
      </c>
      <c r="M16">
        <v>6883.7502707910253</v>
      </c>
      <c r="N16">
        <v>29656.364748920168</v>
      </c>
      <c r="O16">
        <v>9.9548968862246667</v>
      </c>
      <c r="P16">
        <v>8.6497388479126514</v>
      </c>
      <c r="Q16">
        <v>-0.33615191841100867</v>
      </c>
      <c r="R16">
        <v>7.6474932074524746</v>
      </c>
      <c r="S16">
        <v>-0.76628561820089003</v>
      </c>
      <c r="T16">
        <v>8.7917209534583876</v>
      </c>
      <c r="U16">
        <v>8.3521073065959737</v>
      </c>
      <c r="V16">
        <v>9.3167572525627058</v>
      </c>
      <c r="W16">
        <v>8.8369188799144105</v>
      </c>
      <c r="X16">
        <v>10.297432044084584</v>
      </c>
      <c r="Y16">
        <v>2.255161004946336</v>
      </c>
      <c r="Z16">
        <v>1.6461153987164707</v>
      </c>
      <c r="AA16">
        <v>0.60904560622986526</v>
      </c>
      <c r="AB16">
        <v>11.165042062650286</v>
      </c>
      <c r="AC16">
        <v>10.55478210185897</v>
      </c>
      <c r="AD16">
        <v>0.61025996079131595</v>
      </c>
      <c r="AE16">
        <v>9.5368286631308514</v>
      </c>
      <c r="AF16">
        <v>5.1867920228315878</v>
      </c>
      <c r="AG16">
        <v>4.3500366402992636</v>
      </c>
      <c r="AH16">
        <v>70618.121050514281</v>
      </c>
      <c r="AI16">
        <v>38360.443937539632</v>
      </c>
      <c r="AJ16">
        <v>32257.677112974648</v>
      </c>
      <c r="AK16">
        <v>81.113781039266058</v>
      </c>
      <c r="AL16">
        <v>-4.3500366402992636</v>
      </c>
      <c r="AM16">
        <v>-0.60904560622986503</v>
      </c>
      <c r="AN16">
        <v>-32257.677112974648</v>
      </c>
      <c r="AO16">
        <v>-0.61025996079131573</v>
      </c>
      <c r="AP16">
        <v>262508.46621697833</v>
      </c>
      <c r="AQ16">
        <v>0.1415165391543321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12.47804242214257</v>
      </c>
      <c r="AX16">
        <v>12.505852362556778</v>
      </c>
      <c r="AY16">
        <v>3.5960994247355589</v>
      </c>
      <c r="AZ16">
        <f t="shared" si="1"/>
        <v>58.942453004782202</v>
      </c>
      <c r="BA16">
        <f t="shared" si="2"/>
        <v>46.473607359367172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12.518113768835873</v>
      </c>
      <c r="BG16">
        <v>3.6350928903433286</v>
      </c>
      <c r="BH16">
        <v>0</v>
      </c>
    </row>
    <row r="17" spans="1:60" x14ac:dyDescent="0.2">
      <c r="A17" s="1" t="s">
        <v>16</v>
      </c>
      <c r="B17">
        <v>4.3728335860176273</v>
      </c>
      <c r="C17">
        <v>10.354275353168152</v>
      </c>
      <c r="D17">
        <v>9.6999999999999993</v>
      </c>
      <c r="E17">
        <v>2124.7051218013394</v>
      </c>
      <c r="F17">
        <v>0.46999972682603147</v>
      </c>
      <c r="G17">
        <v>0.59206240849610281</v>
      </c>
      <c r="H17">
        <v>-7.8501979422911088</v>
      </c>
      <c r="I17">
        <v>6602.3561634922617</v>
      </c>
      <c r="J17">
        <v>4269.2693263222081</v>
      </c>
      <c r="K17">
        <v>11145.207933154614</v>
      </c>
      <c r="L17">
        <v>25034.436853450767</v>
      </c>
      <c r="M17">
        <v>6875.9386068324056</v>
      </c>
      <c r="N17">
        <v>29720.102019352835</v>
      </c>
      <c r="O17">
        <v>9.9498853498774942</v>
      </c>
      <c r="P17">
        <v>8.700946233629244</v>
      </c>
      <c r="Q17">
        <v>-0.38501145651169022</v>
      </c>
      <c r="R17">
        <v>7.6613883055184617</v>
      </c>
      <c r="S17">
        <v>-0.75502316549941129</v>
      </c>
      <c r="T17">
        <v>8.7951818587756776</v>
      </c>
      <c r="U17">
        <v>8.3591979736229938</v>
      </c>
      <c r="V17">
        <v>9.31876490272575</v>
      </c>
      <c r="W17">
        <v>8.8357834378463007</v>
      </c>
      <c r="X17">
        <v>10.299578931509277</v>
      </c>
      <c r="Y17">
        <v>2.2605329654247273</v>
      </c>
      <c r="Z17">
        <v>1.6516089608375655</v>
      </c>
      <c r="AA17">
        <v>0.60892400458716178</v>
      </c>
      <c r="AB17">
        <v>11.169491048524543</v>
      </c>
      <c r="AC17">
        <v>10.56056704393314</v>
      </c>
      <c r="AD17">
        <v>0.60892400459140283</v>
      </c>
      <c r="AE17">
        <v>9.5881979832426829</v>
      </c>
      <c r="AF17">
        <v>5.2153643972173898</v>
      </c>
      <c r="AG17">
        <v>4.3728335860252932</v>
      </c>
      <c r="AH17">
        <v>70933.000000155211</v>
      </c>
      <c r="AI17">
        <v>38582.999999959226</v>
      </c>
      <c r="AJ17">
        <v>32350.000000195985</v>
      </c>
      <c r="AK17">
        <v>79.750456274675358</v>
      </c>
      <c r="AL17">
        <v>-4.3728335860252932</v>
      </c>
      <c r="AM17">
        <v>-0.60892400458716178</v>
      </c>
      <c r="AN17">
        <v>-32350.000000195985</v>
      </c>
      <c r="AO17">
        <v>-0.60892400459140339</v>
      </c>
      <c r="AP17">
        <v>262883.3762451224</v>
      </c>
      <c r="AQ17">
        <v>0.14281826165339456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12.479469580443556</v>
      </c>
      <c r="AX17">
        <v>12.507262086690345</v>
      </c>
      <c r="AY17">
        <v>3.5967179556266582</v>
      </c>
      <c r="AZ17">
        <f t="shared" si="1"/>
        <v>59.206240849610282</v>
      </c>
      <c r="BA17">
        <f t="shared" si="2"/>
        <v>46.999972682603151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12.519473219658442</v>
      </c>
      <c r="BG17">
        <v>3.6356461654325467</v>
      </c>
      <c r="BH17">
        <v>0</v>
      </c>
    </row>
    <row r="18" spans="1:60" x14ac:dyDescent="0.2">
      <c r="A18" s="1" t="s">
        <v>17</v>
      </c>
      <c r="B18">
        <v>4.2422885864492716</v>
      </c>
      <c r="C18">
        <v>10.391336113591596</v>
      </c>
      <c r="D18">
        <v>9.4</v>
      </c>
      <c r="E18">
        <v>2140.4925016162051</v>
      </c>
      <c r="F18">
        <v>0.47021377876628756</v>
      </c>
      <c r="G18">
        <v>0.59842936826379711</v>
      </c>
      <c r="H18">
        <v>-8.126058020408129</v>
      </c>
      <c r="I18">
        <v>6726.749039576549</v>
      </c>
      <c r="J18">
        <v>4291.755063268015</v>
      </c>
      <c r="K18">
        <v>11192.090775951385</v>
      </c>
      <c r="L18">
        <v>25136.946252975507</v>
      </c>
      <c r="M18">
        <v>6900.3357126833698</v>
      </c>
      <c r="N18">
        <v>29965.254619068503</v>
      </c>
      <c r="O18">
        <v>9.9615287039205764</v>
      </c>
      <c r="P18">
        <v>8.8590671691475116</v>
      </c>
      <c r="Q18">
        <v>-0.38647778991638754</v>
      </c>
      <c r="R18">
        <v>7.668791222479685</v>
      </c>
      <c r="S18">
        <v>-0.75456783925131754</v>
      </c>
      <c r="T18">
        <v>8.8138472508894701</v>
      </c>
      <c r="U18">
        <v>8.3644510339180407</v>
      </c>
      <c r="V18">
        <v>9.3229626271015054</v>
      </c>
      <c r="W18">
        <v>8.839325343413865</v>
      </c>
      <c r="X18">
        <v>10.307793810071887</v>
      </c>
      <c r="Y18">
        <v>2.2480337455623292</v>
      </c>
      <c r="Z18">
        <v>1.6549421298608378</v>
      </c>
      <c r="AA18">
        <v>0.59309161570149138</v>
      </c>
      <c r="AB18">
        <v>11.155453614730947</v>
      </c>
      <c r="AC18">
        <v>10.563607395802796</v>
      </c>
      <c r="AD18">
        <v>0.59184621892815059</v>
      </c>
      <c r="AE18">
        <v>9.4690988621878773</v>
      </c>
      <c r="AF18">
        <v>5.2327770918772245</v>
      </c>
      <c r="AG18">
        <v>4.2363217703106528</v>
      </c>
      <c r="AH18">
        <v>69944.238780146203</v>
      </c>
      <c r="AI18">
        <v>38700.484402608068</v>
      </c>
      <c r="AJ18">
        <v>31243.754377538135</v>
      </c>
      <c r="AK18">
        <v>77.163618076656235</v>
      </c>
      <c r="AL18">
        <v>-4.2363217703106528</v>
      </c>
      <c r="AM18">
        <v>-0.59309161570149171</v>
      </c>
      <c r="AN18">
        <v>-31243.754377538135</v>
      </c>
      <c r="AO18">
        <v>-0.59184621892815081</v>
      </c>
      <c r="AP18">
        <v>262973.87516738946</v>
      </c>
      <c r="AQ18">
        <v>3.4425502121773949E-2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12.479813774913531</v>
      </c>
      <c r="AX18">
        <v>12.50747214022457</v>
      </c>
      <c r="AY18">
        <v>3.6014887778626776</v>
      </c>
      <c r="AZ18">
        <f t="shared" si="1"/>
        <v>59.842936826379713</v>
      </c>
      <c r="BA18">
        <f t="shared" si="2"/>
        <v>47.021377876628755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12.519558686030988</v>
      </c>
      <c r="BG18">
        <v>3.640170170722504</v>
      </c>
      <c r="BH18">
        <v>0</v>
      </c>
    </row>
    <row r="19" spans="1:60" x14ac:dyDescent="0.2">
      <c r="A19" s="1" t="s">
        <v>18</v>
      </c>
      <c r="B19">
        <v>3.9679837197587151</v>
      </c>
      <c r="C19">
        <v>10.392760060773782</v>
      </c>
      <c r="D19">
        <v>9.1999999999999993</v>
      </c>
      <c r="E19">
        <v>2148.3424175584992</v>
      </c>
      <c r="F19">
        <v>0.46929389607563787</v>
      </c>
      <c r="G19">
        <v>0.60044974098899384</v>
      </c>
      <c r="H19">
        <v>-8.6059432993826199</v>
      </c>
      <c r="I19">
        <v>6930.7544029291575</v>
      </c>
      <c r="J19">
        <v>4316.0537483118496</v>
      </c>
      <c r="K19">
        <v>11273.09156902253</v>
      </c>
      <c r="L19">
        <v>25565.173697735809</v>
      </c>
      <c r="M19">
        <v>6957.0378207106805</v>
      </c>
      <c r="N19">
        <v>30382.499206157707</v>
      </c>
      <c r="O19">
        <v>9.9753242272664462</v>
      </c>
      <c r="P19">
        <v>8.8436752265337333</v>
      </c>
      <c r="Q19">
        <v>-0.43771179215096789</v>
      </c>
      <c r="R19">
        <v>7.6724518551951517</v>
      </c>
      <c r="S19">
        <v>-0.75652606271076073</v>
      </c>
      <c r="T19">
        <v>8.8437239467106181</v>
      </c>
      <c r="U19">
        <v>8.3700967795701438</v>
      </c>
      <c r="V19">
        <v>9.330173887873471</v>
      </c>
      <c r="W19">
        <v>8.8475090622622758</v>
      </c>
      <c r="X19">
        <v>10.321622037616681</v>
      </c>
      <c r="Y19">
        <v>2.2190326812331076</v>
      </c>
      <c r="Z19">
        <v>1.656626631406712</v>
      </c>
      <c r="AA19">
        <v>0.56240604982639564</v>
      </c>
      <c r="AB19">
        <v>11.126559243949417</v>
      </c>
      <c r="AC19">
        <v>10.564887464852534</v>
      </c>
      <c r="AD19">
        <v>0.56167177909688348</v>
      </c>
      <c r="AE19">
        <v>9.1984287482295777</v>
      </c>
      <c r="AF19">
        <v>5.2415991412695462</v>
      </c>
      <c r="AG19">
        <v>3.9568296069600315</v>
      </c>
      <c r="AH19">
        <v>67952.162500360093</v>
      </c>
      <c r="AI19">
        <v>38750.05541529246</v>
      </c>
      <c r="AJ19">
        <v>29202.107085067633</v>
      </c>
      <c r="AK19">
        <v>78.366491139979061</v>
      </c>
      <c r="AL19">
        <v>-3.9568296069600315</v>
      </c>
      <c r="AM19">
        <v>-0.56240604982639575</v>
      </c>
      <c r="AN19">
        <v>-29202.107085067633</v>
      </c>
      <c r="AO19">
        <v>-0.56167177909688326</v>
      </c>
      <c r="AP19">
        <v>263316.52273503668</v>
      </c>
      <c r="AQ19">
        <v>0.13029718919003438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12.48111589372591</v>
      </c>
      <c r="AX19">
        <v>12.508757819257303</v>
      </c>
      <c r="AY19">
        <v>3.6020752545931565</v>
      </c>
      <c r="AZ19">
        <f t="shared" si="1"/>
        <v>60.044974098899381</v>
      </c>
      <c r="BA19">
        <f t="shared" si="2"/>
        <v>46.929389607563785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12.520792802055176</v>
      </c>
      <c r="BG19">
        <v>3.6406910521399136</v>
      </c>
      <c r="BH19">
        <v>0</v>
      </c>
    </row>
    <row r="20" spans="1:60" x14ac:dyDescent="0.2">
      <c r="A20" s="1" t="s">
        <v>19</v>
      </c>
      <c r="B20">
        <v>3.6270840323861666</v>
      </c>
      <c r="C20">
        <v>10.397212494080014</v>
      </c>
      <c r="D20">
        <v>8.9</v>
      </c>
      <c r="E20">
        <v>2141.2238028256274</v>
      </c>
      <c r="F20">
        <v>0.46540110976103072</v>
      </c>
      <c r="G20">
        <v>0.60164406085781497</v>
      </c>
      <c r="H20">
        <v>-9.1337610813126542</v>
      </c>
      <c r="I20">
        <v>7176.2232291234322</v>
      </c>
      <c r="J20">
        <v>4352.6295958380506</v>
      </c>
      <c r="K20">
        <v>11394.732374958914</v>
      </c>
      <c r="L20">
        <v>26113.200012801415</v>
      </c>
      <c r="M20">
        <v>7042.1027791208635</v>
      </c>
      <c r="N20">
        <v>30913.810949821669</v>
      </c>
      <c r="O20">
        <v>9.9739204988335022</v>
      </c>
      <c r="P20">
        <v>8.8801273347631344</v>
      </c>
      <c r="Q20">
        <v>-0.40880898602599602</v>
      </c>
      <c r="R20">
        <v>7.6691328150395535</v>
      </c>
      <c r="S20">
        <v>-0.76485564358513691</v>
      </c>
      <c r="T20">
        <v>8.8785285109921759</v>
      </c>
      <c r="U20">
        <v>8.3785354462336663</v>
      </c>
      <c r="V20">
        <v>9.3409064552222265</v>
      </c>
      <c r="W20">
        <v>8.8596620947690781</v>
      </c>
      <c r="X20">
        <v>10.338958319335529</v>
      </c>
      <c r="Y20">
        <v>2.1802511652997838</v>
      </c>
      <c r="Z20">
        <v>1.6522833327553725</v>
      </c>
      <c r="AA20">
        <v>0.52796783254441126</v>
      </c>
      <c r="AB20">
        <v>11.087902316923058</v>
      </c>
      <c r="AC20">
        <v>10.559998491649143</v>
      </c>
      <c r="AD20">
        <v>0.52790382527391522</v>
      </c>
      <c r="AE20">
        <v>8.8485284229379211</v>
      </c>
      <c r="AF20">
        <v>5.2188826786897797</v>
      </c>
      <c r="AG20">
        <v>3.6296457442481413</v>
      </c>
      <c r="AH20">
        <v>65375.465181117717</v>
      </c>
      <c r="AI20">
        <v>38561.069782014296</v>
      </c>
      <c r="AJ20">
        <v>26814.395399103421</v>
      </c>
      <c r="AK20">
        <v>79.690780772887038</v>
      </c>
      <c r="AL20">
        <v>-3.6296457442481413</v>
      </c>
      <c r="AM20">
        <v>-0.52796783254441115</v>
      </c>
      <c r="AN20">
        <v>-26814.395399103421</v>
      </c>
      <c r="AO20">
        <v>-0.52790382527391611</v>
      </c>
      <c r="AP20">
        <v>312728.00413639954</v>
      </c>
      <c r="AQ20">
        <v>18.765051614737967</v>
      </c>
      <c r="AR20">
        <v>320114.4312435895</v>
      </c>
      <c r="AS20">
        <v>18.599424240740028</v>
      </c>
      <c r="AT20">
        <v>1</v>
      </c>
      <c r="AU20">
        <v>1</v>
      </c>
      <c r="AV20">
        <v>0</v>
      </c>
      <c r="AW20">
        <f t="shared" si="0"/>
        <v>12.653092293018558</v>
      </c>
      <c r="AX20">
        <v>12.67643380848933</v>
      </c>
      <c r="AY20">
        <v>3.7690343881592288</v>
      </c>
      <c r="AZ20">
        <f t="shared" si="1"/>
        <v>60.164406085781494</v>
      </c>
      <c r="BA20">
        <f t="shared" si="2"/>
        <v>46.540110976103072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12.637230644571748</v>
      </c>
      <c r="BG20">
        <v>3.7535415367833109</v>
      </c>
      <c r="BH20">
        <v>0</v>
      </c>
    </row>
    <row r="21" spans="1:60" x14ac:dyDescent="0.2">
      <c r="A21" s="1" t="s">
        <v>20</v>
      </c>
      <c r="B21">
        <v>3.3498714913594938</v>
      </c>
      <c r="C21">
        <v>10.421963788471935</v>
      </c>
      <c r="D21">
        <v>8.8000000000000007</v>
      </c>
      <c r="E21">
        <v>2282.1861577398304</v>
      </c>
      <c r="F21">
        <v>0.49251216454692009</v>
      </c>
      <c r="G21">
        <v>0.60175983278578227</v>
      </c>
      <c r="H21">
        <v>-9.5177404724302868</v>
      </c>
      <c r="I21">
        <v>7405.884218362713</v>
      </c>
      <c r="J21">
        <v>4410.5222520744646</v>
      </c>
      <c r="K21">
        <v>11560.647363791097</v>
      </c>
      <c r="L21">
        <v>26514.530860052102</v>
      </c>
      <c r="M21">
        <v>7150.1251117166321</v>
      </c>
      <c r="N21">
        <v>31471.35577992288</v>
      </c>
      <c r="O21">
        <v>9.9831620467646189</v>
      </c>
      <c r="P21">
        <v>8.9334703217983815</v>
      </c>
      <c r="Q21">
        <v>-0.45334419584045632</v>
      </c>
      <c r="R21">
        <v>7.7328891036679401</v>
      </c>
      <c r="S21">
        <v>-0.70823611908736828</v>
      </c>
      <c r="T21">
        <v>8.9100301278599563</v>
      </c>
      <c r="U21">
        <v>8.3917483859359443</v>
      </c>
      <c r="V21">
        <v>9.3553621409863581</v>
      </c>
      <c r="W21">
        <v>8.8748851336771484</v>
      </c>
      <c r="X21">
        <v>10.356833070793092</v>
      </c>
      <c r="Y21">
        <v>2.145692340617166</v>
      </c>
      <c r="Z21">
        <v>1.6482904415732249</v>
      </c>
      <c r="AA21">
        <v>0.49740189904394105</v>
      </c>
      <c r="AB21">
        <v>11.052380956827189</v>
      </c>
      <c r="AC21">
        <v>10.554979057825872</v>
      </c>
      <c r="AD21">
        <v>0.49740189900131782</v>
      </c>
      <c r="AE21">
        <v>8.5479572871206599</v>
      </c>
      <c r="AF21">
        <v>5.1980857955377502</v>
      </c>
      <c r="AG21">
        <v>3.3498714915829098</v>
      </c>
      <c r="AH21">
        <v>63093.999998876243</v>
      </c>
      <c r="AI21">
        <v>38367.999999947497</v>
      </c>
      <c r="AJ21">
        <v>24725.999998928746</v>
      </c>
      <c r="AK21">
        <v>78.937357394878333</v>
      </c>
      <c r="AL21">
        <v>-3.3498714915829098</v>
      </c>
      <c r="AM21">
        <v>-0.49740189904394128</v>
      </c>
      <c r="AN21">
        <v>-24725.999998928746</v>
      </c>
      <c r="AO21">
        <v>-0.49740189900131737</v>
      </c>
      <c r="AP21">
        <v>313140.07280683424</v>
      </c>
      <c r="AQ21">
        <v>0.13176583644072204</v>
      </c>
      <c r="AR21">
        <v>320531.72601739911</v>
      </c>
      <c r="AS21">
        <v>18.586735605981225</v>
      </c>
      <c r="AT21">
        <v>1</v>
      </c>
      <c r="AU21">
        <v>1</v>
      </c>
      <c r="AV21">
        <v>0</v>
      </c>
      <c r="AW21">
        <f t="shared" si="0"/>
        <v>12.654409079825138</v>
      </c>
      <c r="AX21">
        <v>12.67773653957761</v>
      </c>
      <c r="AY21">
        <v>3.7696298415117817</v>
      </c>
      <c r="AZ21">
        <f t="shared" si="1"/>
        <v>60.175983278578229</v>
      </c>
      <c r="BA21">
        <f t="shared" si="2"/>
        <v>49.251216454692006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12.638534804225445</v>
      </c>
      <c r="BG21">
        <v>3.7541244392206883</v>
      </c>
      <c r="BH21">
        <v>0</v>
      </c>
    </row>
    <row r="22" spans="1:60" x14ac:dyDescent="0.2">
      <c r="A22" s="1" t="s">
        <v>21</v>
      </c>
      <c r="B22">
        <v>3.1861207967571303</v>
      </c>
      <c r="C22">
        <v>10.417334137489517</v>
      </c>
      <c r="D22">
        <v>8.6999999999999993</v>
      </c>
      <c r="E22">
        <v>2256.6047384928588</v>
      </c>
      <c r="F22">
        <v>0.48467891200186025</v>
      </c>
      <c r="G22">
        <v>0.60524924749163134</v>
      </c>
      <c r="H22">
        <v>-9.5683067326899547</v>
      </c>
      <c r="I22">
        <v>7535.3767845294751</v>
      </c>
      <c r="J22">
        <v>4481.281125908682</v>
      </c>
      <c r="K22">
        <v>11757.377365766657</v>
      </c>
      <c r="L22">
        <v>26558.671500657132</v>
      </c>
      <c r="M22">
        <v>7276.096239857975</v>
      </c>
      <c r="N22">
        <v>31918.87283657545</v>
      </c>
      <c r="O22">
        <v>9.9999522962561738</v>
      </c>
      <c r="P22">
        <v>8.8924684564311942</v>
      </c>
      <c r="Q22">
        <v>-0.48773085270841282</v>
      </c>
      <c r="R22">
        <v>7.7216166345394441</v>
      </c>
      <c r="S22">
        <v>-0.72426864439755767</v>
      </c>
      <c r="T22">
        <v>8.9273641143929527</v>
      </c>
      <c r="U22">
        <v>8.4076642501332781</v>
      </c>
      <c r="V22">
        <v>9.3722361834664145</v>
      </c>
      <c r="W22">
        <v>8.892349766578846</v>
      </c>
      <c r="X22">
        <v>10.370952738802897</v>
      </c>
      <c r="Y22">
        <v>2.1266331455333365</v>
      </c>
      <c r="Z22">
        <v>1.6504834135005595</v>
      </c>
      <c r="AA22">
        <v>0.476149732032777</v>
      </c>
      <c r="AB22">
        <v>11.033099734491488</v>
      </c>
      <c r="AC22">
        <v>10.556820426296103</v>
      </c>
      <c r="AD22">
        <v>0.47627930819538555</v>
      </c>
      <c r="AE22">
        <v>8.3865828202888792</v>
      </c>
      <c r="AF22">
        <v>5.2094975600294431</v>
      </c>
      <c r="AG22">
        <v>3.1770852602594362</v>
      </c>
      <c r="AH22">
        <v>61889.1236288324</v>
      </c>
      <c r="AI22">
        <v>38438.714711352528</v>
      </c>
      <c r="AJ22">
        <v>23450.408917479872</v>
      </c>
      <c r="AK22">
        <v>79.435679558641098</v>
      </c>
      <c r="AL22">
        <v>-3.1770852602594362</v>
      </c>
      <c r="AM22">
        <v>-0.47614973203277727</v>
      </c>
      <c r="AN22">
        <v>-23450.408917479872</v>
      </c>
      <c r="AO22">
        <v>-0.47627930819538411</v>
      </c>
      <c r="AP22">
        <v>313346.75002257415</v>
      </c>
      <c r="AQ22">
        <v>6.6001522541448199E-2</v>
      </c>
      <c r="AR22">
        <v>320709.00618144963</v>
      </c>
      <c r="AS22">
        <v>18.627403011684727</v>
      </c>
      <c r="AT22">
        <v>1</v>
      </c>
      <c r="AU22">
        <v>1</v>
      </c>
      <c r="AV22">
        <v>0</v>
      </c>
      <c r="AW22">
        <f t="shared" si="0"/>
        <v>12.65506887522996</v>
      </c>
      <c r="AX22">
        <v>12.678289468172647</v>
      </c>
      <c r="AY22">
        <v>3.7741677600990604</v>
      </c>
      <c r="AZ22">
        <f t="shared" si="1"/>
        <v>60.524924749163134</v>
      </c>
      <c r="BA22">
        <f t="shared" si="2"/>
        <v>48.467891200186024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12.700950194340566</v>
      </c>
      <c r="BG22">
        <v>3.8190192258945435</v>
      </c>
      <c r="BH22">
        <v>0</v>
      </c>
    </row>
    <row r="23" spans="1:60" x14ac:dyDescent="0.2">
      <c r="A23" s="1" t="s">
        <v>22</v>
      </c>
      <c r="B23">
        <v>3.114313951061968</v>
      </c>
      <c r="C23">
        <v>10.44601393902864</v>
      </c>
      <c r="D23">
        <v>8.5</v>
      </c>
      <c r="E23">
        <v>2262.0808577092585</v>
      </c>
      <c r="F23">
        <v>0.48404741789053785</v>
      </c>
      <c r="G23">
        <v>0.60667977370792536</v>
      </c>
      <c r="H23">
        <v>-9.3910293553074169</v>
      </c>
      <c r="I23">
        <v>7582.6398729860284</v>
      </c>
      <c r="J23">
        <v>4554.9087851256609</v>
      </c>
      <c r="K23">
        <v>11973.488656966856</v>
      </c>
      <c r="L23">
        <v>26339.24446567853</v>
      </c>
      <c r="M23">
        <v>7418.5798718411952</v>
      </c>
      <c r="N23">
        <v>32240.673235136044</v>
      </c>
      <c r="O23">
        <v>10.009968867250862</v>
      </c>
      <c r="P23">
        <v>9.103728957381481</v>
      </c>
      <c r="Q23">
        <v>-0.4147866333611045</v>
      </c>
      <c r="R23">
        <v>7.7240404021509192</v>
      </c>
      <c r="S23">
        <v>-0.72557240621611674</v>
      </c>
      <c r="T23">
        <v>8.9336166862090849</v>
      </c>
      <c r="U23">
        <v>8.4239607842741577</v>
      </c>
      <c r="V23">
        <v>9.3904502061277082</v>
      </c>
      <c r="W23">
        <v>8.9117429259085039</v>
      </c>
      <c r="X23">
        <v>10.380984078385668</v>
      </c>
      <c r="Y23">
        <v>2.1259133643969665</v>
      </c>
      <c r="Z23">
        <v>1.6621170421518383</v>
      </c>
      <c r="AA23">
        <v>0.46379632224512823</v>
      </c>
      <c r="AB23">
        <v>11.030488882244439</v>
      </c>
      <c r="AC23">
        <v>10.568221826728049</v>
      </c>
      <c r="AD23">
        <v>0.46226705551639036</v>
      </c>
      <c r="AE23">
        <v>8.3805484881359824</v>
      </c>
      <c r="AF23">
        <v>5.270456821282707</v>
      </c>
      <c r="AG23">
        <v>3.1100916668532754</v>
      </c>
      <c r="AH23">
        <v>61727.751023020493</v>
      </c>
      <c r="AI23">
        <v>38879.477773322084</v>
      </c>
      <c r="AJ23">
        <v>22848.27324969841</v>
      </c>
      <c r="AK23">
        <v>76.552098710296946</v>
      </c>
      <c r="AL23">
        <v>-3.1100916668532754</v>
      </c>
      <c r="AM23">
        <v>-0.46379632224512829</v>
      </c>
      <c r="AN23">
        <v>-22848.27324969841</v>
      </c>
      <c r="AO23">
        <v>-0.4622670555163898</v>
      </c>
      <c r="AP23">
        <v>313802.91984745348</v>
      </c>
      <c r="AQ23">
        <v>0.14557988070610658</v>
      </c>
      <c r="AR23">
        <v>321169.2442144028</v>
      </c>
      <c r="AS23">
        <v>18.645003464442496</v>
      </c>
      <c r="AT23">
        <v>1</v>
      </c>
      <c r="AU23">
        <v>1</v>
      </c>
      <c r="AV23">
        <v>0</v>
      </c>
      <c r="AW23">
        <f t="shared" si="0"/>
        <v>12.656523610750066</v>
      </c>
      <c r="AX23">
        <v>12.679723503713003</v>
      </c>
      <c r="AY23">
        <v>3.7750493719798257</v>
      </c>
      <c r="AZ23">
        <f t="shared" si="1"/>
        <v>60.667977370792535</v>
      </c>
      <c r="BA23">
        <f t="shared" si="2"/>
        <v>48.404741789053787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12.70221588447323</v>
      </c>
      <c r="BG23">
        <v>3.8197168458858877</v>
      </c>
      <c r="BH23">
        <v>0</v>
      </c>
    </row>
    <row r="24" spans="1:60" x14ac:dyDescent="0.2">
      <c r="A24" s="1" t="s">
        <v>23</v>
      </c>
      <c r="B24">
        <v>3.1106857261676684</v>
      </c>
      <c r="C24">
        <v>10.438726421372953</v>
      </c>
      <c r="D24">
        <v>8.4</v>
      </c>
      <c r="E24">
        <v>2290.1960293035818</v>
      </c>
      <c r="F24">
        <v>0.48735655515062259</v>
      </c>
      <c r="G24">
        <v>0.60850474240412411</v>
      </c>
      <c r="H24">
        <v>-9.1928072320310825</v>
      </c>
      <c r="I24">
        <v>7586.2366234123447</v>
      </c>
      <c r="J24">
        <v>4603.0787968984405</v>
      </c>
      <c r="K24">
        <v>12175.537530913973</v>
      </c>
      <c r="L24">
        <v>26062.568190907776</v>
      </c>
      <c r="M24">
        <v>7572.4587340155322</v>
      </c>
      <c r="N24">
        <v>32450.999474018106</v>
      </c>
      <c r="O24">
        <v>10.015730421244703</v>
      </c>
      <c r="P24">
        <v>9.1438751644681897</v>
      </c>
      <c r="Q24">
        <v>-0.46189482756017658</v>
      </c>
      <c r="R24">
        <v>7.7363926952005908</v>
      </c>
      <c r="S24">
        <v>-0.71875927768791437</v>
      </c>
      <c r="T24">
        <v>8.9340909138810645</v>
      </c>
      <c r="U24">
        <v>8.4344806622669495</v>
      </c>
      <c r="V24">
        <v>9.4071840973592682</v>
      </c>
      <c r="W24">
        <v>8.932273093433329</v>
      </c>
      <c r="X24">
        <v>10.387486522089903</v>
      </c>
      <c r="Y24">
        <v>2.1356291032142032</v>
      </c>
      <c r="Z24">
        <v>1.6792179268367895</v>
      </c>
      <c r="AA24">
        <v>0.45641117637741369</v>
      </c>
      <c r="AB24">
        <v>11.039501647848322</v>
      </c>
      <c r="AC24">
        <v>10.584438363900812</v>
      </c>
      <c r="AD24">
        <v>0.45506328394750994</v>
      </c>
      <c r="AE24">
        <v>8.4623685358789409</v>
      </c>
      <c r="AF24">
        <v>5.3613613542536971</v>
      </c>
      <c r="AG24">
        <v>3.1010071816252438</v>
      </c>
      <c r="AH24">
        <v>62286.603394002101</v>
      </c>
      <c r="AI24">
        <v>39515.10820256063</v>
      </c>
      <c r="AJ24">
        <v>22771.495191441471</v>
      </c>
      <c r="AK24">
        <v>76.30200071143345</v>
      </c>
      <c r="AL24">
        <v>-3.1010071816252438</v>
      </c>
      <c r="AM24">
        <v>-0.45641117637741346</v>
      </c>
      <c r="AN24">
        <v>-22771.495191441471</v>
      </c>
      <c r="AO24">
        <v>-0.45506328394751006</v>
      </c>
      <c r="AP24">
        <v>314282.95762221172</v>
      </c>
      <c r="AQ24">
        <v>0.15297428557758347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12.658052179873739</v>
      </c>
      <c r="AX24">
        <v>12.68123010712748</v>
      </c>
      <c r="AY24">
        <v>3.7759857596472317</v>
      </c>
      <c r="AZ24">
        <f t="shared" si="1"/>
        <v>60.85047424041241</v>
      </c>
      <c r="BA24">
        <f t="shared" si="2"/>
        <v>48.735655515062263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12.718169211283573</v>
      </c>
      <c r="BG24">
        <v>3.8347651166759964</v>
      </c>
      <c r="BH24">
        <v>0</v>
      </c>
    </row>
    <row r="25" spans="1:60" x14ac:dyDescent="0.2">
      <c r="A25" s="1" t="s">
        <v>24</v>
      </c>
      <c r="B25">
        <v>3.1084514682796396</v>
      </c>
      <c r="C25">
        <v>10.433516631769722</v>
      </c>
      <c r="D25">
        <v>8.1</v>
      </c>
      <c r="E25">
        <v>2164.5882375422734</v>
      </c>
      <c r="F25">
        <v>0.45885547782842634</v>
      </c>
      <c r="G25">
        <v>0.61006195214631564</v>
      </c>
      <c r="H25">
        <v>-9.0873161081702509</v>
      </c>
      <c r="I25">
        <v>7567.512552303112</v>
      </c>
      <c r="J25">
        <v>4608.0479638358356</v>
      </c>
      <c r="K25">
        <v>12347.749116396528</v>
      </c>
      <c r="L25">
        <v>25963.274745335479</v>
      </c>
      <c r="M25">
        <v>7739.7011525606922</v>
      </c>
      <c r="N25">
        <v>32566.981859544554</v>
      </c>
      <c r="O25">
        <v>10.03538078329203</v>
      </c>
      <c r="P25">
        <v>8.9527010767695536</v>
      </c>
      <c r="Q25">
        <v>-0.45559298879598548</v>
      </c>
      <c r="R25">
        <v>7.6799854318364291</v>
      </c>
      <c r="S25">
        <v>-0.77901998162028807</v>
      </c>
      <c r="T25">
        <v>8.9316196996065056</v>
      </c>
      <c r="U25">
        <v>8.4355596111400963</v>
      </c>
      <c r="V25">
        <v>9.4212290676634982</v>
      </c>
      <c r="W25">
        <v>8.9541183550580854</v>
      </c>
      <c r="X25">
        <v>10.391054227705219</v>
      </c>
      <c r="Y25">
        <v>2.1509288445949157</v>
      </c>
      <c r="Z25">
        <v>1.7019048964760082</v>
      </c>
      <c r="AA25">
        <v>0.44902394811890756</v>
      </c>
      <c r="AB25">
        <v>11.055609012055584</v>
      </c>
      <c r="AC25">
        <v>10.606585063949504</v>
      </c>
      <c r="AD25">
        <v>0.44902394810607937</v>
      </c>
      <c r="AE25">
        <v>8.5928361009481762</v>
      </c>
      <c r="AF25">
        <v>5.4843846325991592</v>
      </c>
      <c r="AG25">
        <v>3.108451468349017</v>
      </c>
      <c r="AH25">
        <v>63297.999999942112</v>
      </c>
      <c r="AI25">
        <v>40400.000000010652</v>
      </c>
      <c r="AJ25">
        <v>22897.99999993146</v>
      </c>
      <c r="AK25">
        <v>76.408340792848705</v>
      </c>
      <c r="AL25">
        <v>-3.108451468349017</v>
      </c>
      <c r="AM25">
        <v>-0.44902394811890733</v>
      </c>
      <c r="AN25">
        <v>-22897.99999993146</v>
      </c>
      <c r="AO25">
        <v>-0.44902394810607793</v>
      </c>
      <c r="AP25">
        <v>314774.26749540784</v>
      </c>
      <c r="AQ25">
        <v>0.1563272399220284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12.65961422666831</v>
      </c>
      <c r="AX25">
        <v>12.682769228018689</v>
      </c>
      <c r="AY25">
        <v>3.7769640331013763</v>
      </c>
      <c r="AZ25">
        <f t="shared" si="1"/>
        <v>61.006195214631568</v>
      </c>
      <c r="BA25">
        <f t="shared" si="2"/>
        <v>45.885547782842636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12.719551714363021</v>
      </c>
      <c r="BG25">
        <v>3.8355690304713526</v>
      </c>
      <c r="BH25">
        <v>0</v>
      </c>
    </row>
    <row r="26" spans="1:60" x14ac:dyDescent="0.2">
      <c r="A26" s="1" t="s">
        <v>25</v>
      </c>
      <c r="B26">
        <v>3.1289952479676568</v>
      </c>
      <c r="C26">
        <v>10.443348548122126</v>
      </c>
      <c r="D26">
        <v>7.8</v>
      </c>
      <c r="E26">
        <v>2244.5502779099461</v>
      </c>
      <c r="F26">
        <v>0.47166022625013054</v>
      </c>
      <c r="G26">
        <v>0.61389864785719916</v>
      </c>
      <c r="H26">
        <v>-9.2504115571185945</v>
      </c>
      <c r="I26">
        <v>7578.735694523406</v>
      </c>
      <c r="J26">
        <v>4558.60200923099</v>
      </c>
      <c r="K26">
        <v>12476.060762707913</v>
      </c>
      <c r="L26">
        <v>26286.337890143419</v>
      </c>
      <c r="M26">
        <v>7917.4587534769234</v>
      </c>
      <c r="N26">
        <v>32648.641270109671</v>
      </c>
      <c r="O26">
        <v>10.050348485117373</v>
      </c>
      <c r="P26">
        <v>9.0041164426863443</v>
      </c>
      <c r="Q26">
        <v>-0.43470925279826211</v>
      </c>
      <c r="R26">
        <v>7.7162604584656176</v>
      </c>
      <c r="S26">
        <v>-0.75149641225949637</v>
      </c>
      <c r="T26">
        <v>8.9331016698068417</v>
      </c>
      <c r="U26">
        <v>8.4247712785810904</v>
      </c>
      <c r="V26">
        <v>9.4315669480835727</v>
      </c>
      <c r="W26">
        <v>8.9768255688604714</v>
      </c>
      <c r="X26">
        <v>10.39355851883435</v>
      </c>
      <c r="Y26">
        <v>2.1700531502046987</v>
      </c>
      <c r="Z26">
        <v>1.726415370721806</v>
      </c>
      <c r="AA26">
        <v>0.44363777948289274</v>
      </c>
      <c r="AB26">
        <v>11.075271521065305</v>
      </c>
      <c r="AC26">
        <v>10.630246445948456</v>
      </c>
      <c r="AD26">
        <v>0.44502507511684897</v>
      </c>
      <c r="AE26">
        <v>8.75874955770146</v>
      </c>
      <c r="AF26">
        <v>5.6204704519968232</v>
      </c>
      <c r="AG26">
        <v>3.1382791057046369</v>
      </c>
      <c r="AH26">
        <v>64554.914042265686</v>
      </c>
      <c r="AI26">
        <v>41367.318752106854</v>
      </c>
      <c r="AJ26">
        <v>23187.595290158832</v>
      </c>
      <c r="AK26">
        <v>76.602234642675498</v>
      </c>
      <c r="AL26">
        <v>-3.1382791057046369</v>
      </c>
      <c r="AM26">
        <v>-0.44363777948289279</v>
      </c>
      <c r="AN26">
        <v>-23187.595290158832</v>
      </c>
      <c r="AO26">
        <v>-0.44502507511684875</v>
      </c>
      <c r="AP26">
        <v>314882.13094689295</v>
      </c>
      <c r="AQ26">
        <v>3.4266921608097529E-2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12.659956836098461</v>
      </c>
      <c r="AX26">
        <v>12.683021629328893</v>
      </c>
      <c r="AY26">
        <v>3.7808220588236918</v>
      </c>
      <c r="AZ26">
        <f t="shared" si="1"/>
        <v>61.389864785719915</v>
      </c>
      <c r="BA26">
        <f t="shared" si="2"/>
        <v>47.166022625013056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12.719373459855477</v>
      </c>
      <c r="BG26">
        <v>3.8389225301220384</v>
      </c>
      <c r="BH26">
        <v>0</v>
      </c>
    </row>
    <row r="27" spans="1:60" x14ac:dyDescent="0.2">
      <c r="A27" s="1" t="s">
        <v>26</v>
      </c>
      <c r="B27">
        <v>3.1804497565996623</v>
      </c>
      <c r="C27">
        <v>10.436421357599993</v>
      </c>
      <c r="D27">
        <v>7.6</v>
      </c>
      <c r="E27">
        <v>2248.8684299820166</v>
      </c>
      <c r="F27">
        <v>0.47544697277831965</v>
      </c>
      <c r="G27">
        <v>0.61520078669796763</v>
      </c>
      <c r="H27">
        <v>-9.6496758997169341</v>
      </c>
      <c r="I27">
        <v>7609.1436457605778</v>
      </c>
      <c r="J27">
        <v>4455.2942585195979</v>
      </c>
      <c r="K27">
        <v>12555.321058837344</v>
      </c>
      <c r="L27">
        <v>27008.715009879368</v>
      </c>
      <c r="M27">
        <v>8100.0268003177462</v>
      </c>
      <c r="N27">
        <v>32683.474761401008</v>
      </c>
      <c r="O27">
        <v>10.052988403094638</v>
      </c>
      <c r="P27">
        <v>8.9653094343779376</v>
      </c>
      <c r="Q27">
        <v>-0.43432190028131834</v>
      </c>
      <c r="R27">
        <v>7.7181824486837893</v>
      </c>
      <c r="S27">
        <v>-0.74349992208327054</v>
      </c>
      <c r="T27">
        <v>8.9371059144002967</v>
      </c>
      <c r="U27">
        <v>8.4018483890187028</v>
      </c>
      <c r="V27">
        <v>9.4378998434540762</v>
      </c>
      <c r="W27">
        <v>8.9996226493362599</v>
      </c>
      <c r="X27">
        <v>10.394624870169897</v>
      </c>
      <c r="Y27">
        <v>2.1888652160365694</v>
      </c>
      <c r="Z27">
        <v>1.7472288233911974</v>
      </c>
      <c r="AA27">
        <v>0.44163639264537191</v>
      </c>
      <c r="AB27">
        <v>11.09307274014251</v>
      </c>
      <c r="AC27">
        <v>10.650597288305333</v>
      </c>
      <c r="AD27">
        <v>0.4424754518371774</v>
      </c>
      <c r="AE27">
        <v>8.9250793290625356</v>
      </c>
      <c r="AF27">
        <v>5.7386777312853772</v>
      </c>
      <c r="AG27">
        <v>3.1864015977771585</v>
      </c>
      <c r="AH27">
        <v>65714.359362465737</v>
      </c>
      <c r="AI27">
        <v>42217.803219798661</v>
      </c>
      <c r="AJ27">
        <v>23496.556142667076</v>
      </c>
      <c r="AK27">
        <v>79.254460844868206</v>
      </c>
      <c r="AL27">
        <v>-3.1864015977771585</v>
      </c>
      <c r="AM27">
        <v>-0.44163639264537174</v>
      </c>
      <c r="AN27">
        <v>-23496.556142667076</v>
      </c>
      <c r="AO27">
        <v>-0.44247545183717846</v>
      </c>
      <c r="AP27">
        <v>315285.88773834583</v>
      </c>
      <c r="AQ27">
        <v>0.12822473928219622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12.661238258047238</v>
      </c>
      <c r="AX27">
        <v>12.684291141567584</v>
      </c>
      <c r="AY27">
        <v>3.7813327223078814</v>
      </c>
      <c r="AZ27">
        <f t="shared" si="1"/>
        <v>61.52007866979676</v>
      </c>
      <c r="BA27">
        <f t="shared" si="2"/>
        <v>47.544697277831965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12.720489823204153</v>
      </c>
      <c r="BG27">
        <v>3.8392723567685096</v>
      </c>
      <c r="BH27">
        <v>0</v>
      </c>
    </row>
    <row r="28" spans="1:60" x14ac:dyDescent="0.2">
      <c r="A28" s="1" t="s">
        <v>27</v>
      </c>
      <c r="B28">
        <v>3.2154106544216905</v>
      </c>
      <c r="C28">
        <v>10.433968052777349</v>
      </c>
      <c r="D28">
        <v>7.8</v>
      </c>
      <c r="E28">
        <v>2357.6005023936673</v>
      </c>
      <c r="F28">
        <v>0.49869071917371915</v>
      </c>
      <c r="G28">
        <v>0.61472892606803886</v>
      </c>
      <c r="H28">
        <v>-10.202360217251124</v>
      </c>
      <c r="I28">
        <v>7631.6926097312617</v>
      </c>
      <c r="J28">
        <v>4301.2069423219327</v>
      </c>
      <c r="K28">
        <v>12574.947710063389</v>
      </c>
      <c r="L28">
        <v>27989.968431852743</v>
      </c>
      <c r="M28">
        <v>8273.7407677414558</v>
      </c>
      <c r="N28">
        <v>32644.266586253492</v>
      </c>
      <c r="O28">
        <v>10.048505911146767</v>
      </c>
      <c r="P28">
        <v>8.8949583892325421</v>
      </c>
      <c r="Q28">
        <v>-0.39979847483236491</v>
      </c>
      <c r="R28">
        <v>7.7653996445188422</v>
      </c>
      <c r="S28">
        <v>-0.69576917664189131</v>
      </c>
      <c r="T28">
        <v>8.9400649358142843</v>
      </c>
      <c r="U28">
        <v>8.36665094655811</v>
      </c>
      <c r="V28">
        <v>9.4394618367138374</v>
      </c>
      <c r="W28">
        <v>9.0208420155831615</v>
      </c>
      <c r="X28">
        <v>10.393424517025997</v>
      </c>
      <c r="Y28">
        <v>2.2031647021299312</v>
      </c>
      <c r="Z28">
        <v>1.7622587280030615</v>
      </c>
      <c r="AA28">
        <v>0.44090597412686972</v>
      </c>
      <c r="AB28">
        <v>11.107202363890151</v>
      </c>
      <c r="AC28">
        <v>10.665242314643029</v>
      </c>
      <c r="AD28">
        <v>0.44196004924712184</v>
      </c>
      <c r="AE28">
        <v>9.0536202208790844</v>
      </c>
      <c r="AF28">
        <v>5.8255809477793656</v>
      </c>
      <c r="AG28">
        <v>3.2280392730997187</v>
      </c>
      <c r="AH28">
        <v>66649.469353694119</v>
      </c>
      <c r="AI28">
        <v>42840.633611770339</v>
      </c>
      <c r="AJ28">
        <v>23808.83574192378</v>
      </c>
      <c r="AK28">
        <v>82.335600818225657</v>
      </c>
      <c r="AL28">
        <v>-3.2280392730997187</v>
      </c>
      <c r="AM28">
        <v>-0.44090597412686983</v>
      </c>
      <c r="AN28">
        <v>-23808.83574192378</v>
      </c>
      <c r="AO28">
        <v>-0.44196004924712201</v>
      </c>
      <c r="AP28">
        <v>315682.32280021481</v>
      </c>
      <c r="AQ28">
        <v>0.12573828302711035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12.662494847050688</v>
      </c>
      <c r="AX28">
        <v>12.685536585039848</v>
      </c>
      <c r="AY28">
        <v>3.7818108688392194</v>
      </c>
      <c r="AZ28">
        <f t="shared" si="1"/>
        <v>61.472892606803889</v>
      </c>
      <c r="BA28">
        <f t="shared" si="2"/>
        <v>49.869071917371919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12.721519304745424</v>
      </c>
      <c r="BG28">
        <v>3.8395289057085789</v>
      </c>
      <c r="BH28">
        <v>0</v>
      </c>
    </row>
    <row r="29" spans="1:60" x14ac:dyDescent="0.2">
      <c r="A29" s="1" t="s">
        <v>28</v>
      </c>
      <c r="B29">
        <v>3.1936222336465114</v>
      </c>
      <c r="C29">
        <v>10.41928783543853</v>
      </c>
      <c r="D29">
        <v>8</v>
      </c>
      <c r="E29">
        <v>2203.3618968494638</v>
      </c>
      <c r="F29">
        <v>0.47050364936881695</v>
      </c>
      <c r="G29">
        <v>0.61331287565836357</v>
      </c>
      <c r="H29">
        <v>-11.004534724391686</v>
      </c>
      <c r="I29">
        <v>7672.4449708707452</v>
      </c>
      <c r="J29">
        <v>4094.4666824707601</v>
      </c>
      <c r="K29">
        <v>12513.557605562615</v>
      </c>
      <c r="L29">
        <v>29041.409672378297</v>
      </c>
      <c r="M29">
        <v>8419.0909230918551</v>
      </c>
      <c r="N29">
        <v>32513.671663640194</v>
      </c>
      <c r="O29">
        <v>10.046572491100068</v>
      </c>
      <c r="P29">
        <v>8.9602173605482349</v>
      </c>
      <c r="Q29">
        <v>-0.45144946852532292</v>
      </c>
      <c r="R29">
        <v>7.6977396078679341</v>
      </c>
      <c r="S29">
        <v>-0.75395156362372906</v>
      </c>
      <c r="T29">
        <v>8.9453906142128101</v>
      </c>
      <c r="U29">
        <v>8.3173917515348137</v>
      </c>
      <c r="V29">
        <v>9.4345679439726187</v>
      </c>
      <c r="W29">
        <v>9.0382571350289442</v>
      </c>
      <c r="X29">
        <v>10.389415946435996</v>
      </c>
      <c r="Y29">
        <v>2.2024317923919026</v>
      </c>
      <c r="Z29">
        <v>1.7670166979083648</v>
      </c>
      <c r="AA29">
        <v>0.43541509448353777</v>
      </c>
      <c r="AB29">
        <v>11.105393221808942</v>
      </c>
      <c r="AC29">
        <v>10.669978127320432</v>
      </c>
      <c r="AD29">
        <v>0.43541509448851023</v>
      </c>
      <c r="AE29">
        <v>9.0469871654671561</v>
      </c>
      <c r="AF29">
        <v>5.8533649318747862</v>
      </c>
      <c r="AG29">
        <v>3.1936222335923699</v>
      </c>
      <c r="AH29">
        <v>66528.999999942782</v>
      </c>
      <c r="AI29">
        <v>43044.000000006388</v>
      </c>
      <c r="AJ29">
        <v>23484.999999936394</v>
      </c>
      <c r="AK29">
        <v>86.691891931663378</v>
      </c>
      <c r="AL29">
        <v>-3.1936222335923699</v>
      </c>
      <c r="AM29">
        <v>-0.43541509448353777</v>
      </c>
      <c r="AN29">
        <v>-23484.999999936394</v>
      </c>
      <c r="AO29">
        <v>-0.43541509448851101</v>
      </c>
      <c r="AP29">
        <v>316043.71007714461</v>
      </c>
      <c r="AQ29">
        <v>0.11447814807119042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12.663638970146526</v>
      </c>
      <c r="AX29">
        <v>12.686671909895225</v>
      </c>
      <c r="AY29">
        <v>3.7821885017322758</v>
      </c>
      <c r="AZ29">
        <f t="shared" si="1"/>
        <v>61.331287565836355</v>
      </c>
      <c r="BA29">
        <f t="shared" si="2"/>
        <v>47.050364936881692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12.722514343357307</v>
      </c>
      <c r="BG29">
        <v>3.8397611520187089</v>
      </c>
      <c r="BH29">
        <v>0</v>
      </c>
    </row>
    <row r="30" spans="1:60" x14ac:dyDescent="0.2">
      <c r="A30" s="1" t="s">
        <v>29</v>
      </c>
      <c r="B30">
        <v>3.053109835018784</v>
      </c>
      <c r="C30">
        <v>10.374561746344504</v>
      </c>
      <c r="D30">
        <v>8.9</v>
      </c>
      <c r="E30">
        <v>2171.8493967897361</v>
      </c>
      <c r="F30">
        <v>0.46925904609696889</v>
      </c>
      <c r="G30">
        <v>0.61317383700647676</v>
      </c>
      <c r="H30">
        <v>-12.054993488296592</v>
      </c>
      <c r="I30">
        <v>7728.5416181292185</v>
      </c>
      <c r="J30">
        <v>3838.6788325934158</v>
      </c>
      <c r="K30">
        <v>12359.390964786926</v>
      </c>
      <c r="L30">
        <v>30018.981514244777</v>
      </c>
      <c r="M30">
        <v>8520.7121321935101</v>
      </c>
      <c r="N30">
        <v>32267.647338940642</v>
      </c>
      <c r="O30">
        <v>9.9959084449796514</v>
      </c>
      <c r="P30">
        <v>8.8266185357453608</v>
      </c>
      <c r="Q30">
        <v>-0.35785947479890917</v>
      </c>
      <c r="R30">
        <v>7.6833343401552048</v>
      </c>
      <c r="S30">
        <v>-0.75660032592409487</v>
      </c>
      <c r="T30">
        <v>8.9526754585981525</v>
      </c>
      <c r="U30">
        <v>8.2528835323694807</v>
      </c>
      <c r="V30">
        <v>9.4221714551040296</v>
      </c>
      <c r="W30">
        <v>9.0502551999212351</v>
      </c>
      <c r="X30">
        <v>10.381820376870472</v>
      </c>
      <c r="Y30">
        <v>2.1821283376326348</v>
      </c>
      <c r="Z30">
        <v>1.7620004536577873</v>
      </c>
      <c r="AA30">
        <v>0.42012788397484746</v>
      </c>
      <c r="AB30">
        <v>11.084030724303732</v>
      </c>
      <c r="AC30">
        <v>10.664742731604957</v>
      </c>
      <c r="AD30">
        <v>0.41928799269877537</v>
      </c>
      <c r="AE30">
        <v>8.8651542355555009</v>
      </c>
      <c r="AF30">
        <v>5.8240765439570552</v>
      </c>
      <c r="AG30">
        <v>3.0410776915984457</v>
      </c>
      <c r="AH30">
        <v>65122.847344858128</v>
      </c>
      <c r="AI30">
        <v>42819.236503138905</v>
      </c>
      <c r="AJ30">
        <v>22303.610841719223</v>
      </c>
      <c r="AK30">
        <v>93.708942039989324</v>
      </c>
      <c r="AL30">
        <v>-3.0410776915984457</v>
      </c>
      <c r="AM30">
        <v>-0.42012788397484752</v>
      </c>
      <c r="AN30">
        <v>-22303.610841719223</v>
      </c>
      <c r="AO30">
        <v>-0.41928799269877631</v>
      </c>
      <c r="AP30">
        <v>334945.82179998083</v>
      </c>
      <c r="AQ30">
        <v>5.9808536351577155</v>
      </c>
      <c r="AR30">
        <v>342283.05592263059</v>
      </c>
      <c r="AS30">
        <v>6.2231297433933168</v>
      </c>
      <c r="AT30">
        <v>1</v>
      </c>
      <c r="AU30">
        <v>1</v>
      </c>
      <c r="AV30">
        <v>1</v>
      </c>
      <c r="AW30">
        <f t="shared" si="0"/>
        <v>12.721727057310954</v>
      </c>
      <c r="AX30">
        <v>12.743393322628839</v>
      </c>
      <c r="AY30">
        <v>3.8426760945630076</v>
      </c>
      <c r="AZ30">
        <f t="shared" si="1"/>
        <v>61.317383700647675</v>
      </c>
      <c r="BA30">
        <f t="shared" si="2"/>
        <v>46.925904609696886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12.721727057310954</v>
      </c>
      <c r="BG30">
        <v>3.8426760945630076</v>
      </c>
      <c r="BH30">
        <v>0</v>
      </c>
    </row>
    <row r="31" spans="1:60" x14ac:dyDescent="0.2">
      <c r="A31" s="1" t="s">
        <v>30</v>
      </c>
      <c r="B31">
        <v>2.7854964384736434</v>
      </c>
      <c r="C31">
        <v>10.401213441032967</v>
      </c>
      <c r="D31">
        <v>9.3000000000000007</v>
      </c>
      <c r="E31">
        <v>2303.4937575654376</v>
      </c>
      <c r="F31">
        <v>0.49743553245342975</v>
      </c>
      <c r="G31">
        <v>0.61079924568337896</v>
      </c>
      <c r="H31">
        <v>-13.202850264824574</v>
      </c>
      <c r="I31">
        <v>7782.3059511123647</v>
      </c>
      <c r="J31">
        <v>3566.6599135793949</v>
      </c>
      <c r="K31">
        <v>12138.21302886225</v>
      </c>
      <c r="L31">
        <v>30792.462282338358</v>
      </c>
      <c r="M31">
        <v>8571.5531152828553</v>
      </c>
      <c r="N31">
        <v>31929.817827021936</v>
      </c>
      <c r="O31">
        <v>10.045194845004454</v>
      </c>
      <c r="P31">
        <v>8.8166024554181774</v>
      </c>
      <c r="Q31">
        <v>-0.38714233322098696</v>
      </c>
      <c r="R31">
        <v>7.7421822743941959</v>
      </c>
      <c r="S31">
        <v>-0.69828931378827441</v>
      </c>
      <c r="T31">
        <v>8.9596079680007126</v>
      </c>
      <c r="U31">
        <v>8.1793848383911403</v>
      </c>
      <c r="V31">
        <v>9.4041138568153819</v>
      </c>
      <c r="W31">
        <v>9.0562042221596961</v>
      </c>
      <c r="X31">
        <v>10.371295580306455</v>
      </c>
      <c r="Y31">
        <v>2.1473021006173045</v>
      </c>
      <c r="Z31">
        <v>1.75559068535319</v>
      </c>
      <c r="AA31">
        <v>0.39171141526411457</v>
      </c>
      <c r="AB31">
        <v>11.049695201718018</v>
      </c>
      <c r="AC31">
        <v>10.658144330416143</v>
      </c>
      <c r="AD31">
        <v>0.3915508713018756</v>
      </c>
      <c r="AE31">
        <v>8.5617285280669577</v>
      </c>
      <c r="AF31">
        <v>5.7868649489765982</v>
      </c>
      <c r="AG31">
        <v>2.7748635790903595</v>
      </c>
      <c r="AH31">
        <v>62924.772319796939</v>
      </c>
      <c r="AI31">
        <v>42537.628106424876</v>
      </c>
      <c r="AJ31">
        <v>20387.144213372063</v>
      </c>
      <c r="AK31">
        <v>93.595467004559751</v>
      </c>
      <c r="AL31">
        <v>-2.7748635790903595</v>
      </c>
      <c r="AM31">
        <v>-0.39171141526411474</v>
      </c>
      <c r="AN31">
        <v>-20387.144213372063</v>
      </c>
      <c r="AO31">
        <v>-0.39155087130187594</v>
      </c>
      <c r="AP31">
        <v>335178.16736226814</v>
      </c>
      <c r="AQ31">
        <v>6.9368102888611269E-2</v>
      </c>
      <c r="AR31">
        <v>342519.36830789666</v>
      </c>
      <c r="AS31">
        <v>6.1616071987856076</v>
      </c>
      <c r="AT31">
        <v>1</v>
      </c>
      <c r="AU31">
        <v>1</v>
      </c>
      <c r="AV31">
        <v>1</v>
      </c>
      <c r="AW31">
        <f t="shared" si="0"/>
        <v>12.72242049578478</v>
      </c>
      <c r="AX31">
        <v>12.744083484889615</v>
      </c>
      <c r="AY31">
        <v>3.8428257600941436</v>
      </c>
      <c r="AZ31">
        <f t="shared" si="1"/>
        <v>61.079924568337894</v>
      </c>
      <c r="BA31">
        <f t="shared" si="2"/>
        <v>49.743553245342973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12.72242049578478</v>
      </c>
      <c r="BG31">
        <v>3.8428257600941436</v>
      </c>
      <c r="BH31">
        <v>0</v>
      </c>
    </row>
    <row r="32" spans="1:60" x14ac:dyDescent="0.2">
      <c r="A32" s="1" t="s">
        <v>31</v>
      </c>
      <c r="B32">
        <v>2.4341886062102716</v>
      </c>
      <c r="C32">
        <v>10.393148704437255</v>
      </c>
      <c r="D32">
        <v>9.9</v>
      </c>
      <c r="E32">
        <v>2350.0530182947036</v>
      </c>
      <c r="F32">
        <v>0.50727928251053789</v>
      </c>
      <c r="G32">
        <v>0.60800784207694458</v>
      </c>
      <c r="H32">
        <v>-14.278976888013654</v>
      </c>
      <c r="I32">
        <v>7825.2981688091022</v>
      </c>
      <c r="J32">
        <v>3320.727184423391</v>
      </c>
      <c r="K32">
        <v>11900.204241151205</v>
      </c>
      <c r="L32">
        <v>31333.936865905966</v>
      </c>
      <c r="M32">
        <v>8579.4770567278138</v>
      </c>
      <c r="N32">
        <v>31546.874959697067</v>
      </c>
      <c r="O32">
        <v>10.056429531566753</v>
      </c>
      <c r="P32">
        <v>8.7979310048868857</v>
      </c>
      <c r="Q32">
        <v>-0.44445359688312525</v>
      </c>
      <c r="R32">
        <v>7.762193167860179</v>
      </c>
      <c r="S32">
        <v>-0.67869357397683283</v>
      </c>
      <c r="T32">
        <v>8.9651171193225316</v>
      </c>
      <c r="U32">
        <v>8.1079390693794764</v>
      </c>
      <c r="V32">
        <v>9.3843108420742869</v>
      </c>
      <c r="W32">
        <v>9.0571282415252146</v>
      </c>
      <c r="X32">
        <v>10.359229812657746</v>
      </c>
      <c r="Y32">
        <v>2.1078710708623243</v>
      </c>
      <c r="Z32">
        <v>1.7591028958408539</v>
      </c>
      <c r="AA32">
        <v>0.34876817502147039</v>
      </c>
      <c r="AB32">
        <v>11.009588766096451</v>
      </c>
      <c r="AC32">
        <v>10.660759860107623</v>
      </c>
      <c r="AD32">
        <v>0.3488289059888281</v>
      </c>
      <c r="AE32">
        <v>8.2307000420776628</v>
      </c>
      <c r="AF32">
        <v>5.8072253708548454</v>
      </c>
      <c r="AG32">
        <v>2.4234746712228175</v>
      </c>
      <c r="AH32">
        <v>60451.022221377701</v>
      </c>
      <c r="AI32">
        <v>42649.032162541065</v>
      </c>
      <c r="AJ32">
        <v>17801.990058836636</v>
      </c>
      <c r="AK32">
        <v>96.0125119345862</v>
      </c>
      <c r="AL32">
        <v>-2.4234746712228175</v>
      </c>
      <c r="AM32">
        <v>-0.34876817502147039</v>
      </c>
      <c r="AN32">
        <v>-17801.990058836636</v>
      </c>
      <c r="AO32">
        <v>-0.34882890598882876</v>
      </c>
      <c r="AP32">
        <v>335441.74498948059</v>
      </c>
      <c r="AQ32">
        <v>7.8638065625428633E-2</v>
      </c>
      <c r="AR32">
        <v>342787.04498552048</v>
      </c>
      <c r="AS32">
        <v>6.1123325671567095</v>
      </c>
      <c r="AT32">
        <v>1</v>
      </c>
      <c r="AU32">
        <v>1</v>
      </c>
      <c r="AV32">
        <v>1</v>
      </c>
      <c r="AW32">
        <f t="shared" si="0"/>
        <v>12.723206565061462</v>
      </c>
      <c r="AX32">
        <v>12.74486467323411</v>
      </c>
      <c r="AY32">
        <v>3.8430487418877259</v>
      </c>
      <c r="AZ32">
        <f t="shared" si="1"/>
        <v>60.800784207694456</v>
      </c>
      <c r="BA32">
        <f t="shared" si="2"/>
        <v>50.72792825105379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12.723206565061462</v>
      </c>
      <c r="BG32">
        <v>3.8430487418877259</v>
      </c>
      <c r="BH32">
        <v>0</v>
      </c>
    </row>
    <row r="33" spans="1:60" x14ac:dyDescent="0.2">
      <c r="A33" s="1" t="s">
        <v>32</v>
      </c>
      <c r="B33">
        <v>2.0333063337634041</v>
      </c>
      <c r="C33">
        <v>10.394832031166333</v>
      </c>
      <c r="D33">
        <v>10.4</v>
      </c>
      <c r="E33">
        <v>2346.1597229801991</v>
      </c>
      <c r="F33">
        <v>0.50582818978588429</v>
      </c>
      <c r="G33">
        <v>0.60291186160089583</v>
      </c>
      <c r="H33">
        <v>-14.987200768994882</v>
      </c>
      <c r="I33">
        <v>7820.6819462453923</v>
      </c>
      <c r="J33">
        <v>3149.439053327962</v>
      </c>
      <c r="K33">
        <v>11711.000562850582</v>
      </c>
      <c r="L33">
        <v>31574.117188093387</v>
      </c>
      <c r="M33">
        <v>8561.5615095226203</v>
      </c>
      <c r="N33">
        <v>31168.21456466489</v>
      </c>
      <c r="O33">
        <v>10.043458012820285</v>
      </c>
      <c r="P33">
        <v>8.7969361328155031</v>
      </c>
      <c r="Q33">
        <v>-0.43440147244342214</v>
      </c>
      <c r="R33">
        <v>7.760535110007635</v>
      </c>
      <c r="S33">
        <v>-0.68155821323112431</v>
      </c>
      <c r="T33">
        <v>8.96452703513941</v>
      </c>
      <c r="U33">
        <v>8.0549796376532701</v>
      </c>
      <c r="V33">
        <v>9.3682838981038365</v>
      </c>
      <c r="W33">
        <v>9.0550378718361593</v>
      </c>
      <c r="X33">
        <v>10.347154090551808</v>
      </c>
      <c r="Y33">
        <v>2.0774480652931833</v>
      </c>
      <c r="Z33">
        <v>1.7835192349478322</v>
      </c>
      <c r="AA33">
        <v>0.29392883034535111</v>
      </c>
      <c r="AB33">
        <v>10.978711793966983</v>
      </c>
      <c r="AC33">
        <v>10.684782963623375</v>
      </c>
      <c r="AD33">
        <v>0.29392883034360828</v>
      </c>
      <c r="AE33">
        <v>7.9840680741418266</v>
      </c>
      <c r="AF33">
        <v>5.9507617403284501</v>
      </c>
      <c r="AG33">
        <v>2.0333063338133766</v>
      </c>
      <c r="AH33">
        <v>58613.000000116466</v>
      </c>
      <c r="AI33">
        <v>43686.000000026601</v>
      </c>
      <c r="AJ33">
        <v>14927.000000089865</v>
      </c>
      <c r="AK33">
        <v>96.585743010598691</v>
      </c>
      <c r="AL33">
        <v>-2.0333063338133766</v>
      </c>
      <c r="AM33">
        <v>-0.293928830345351</v>
      </c>
      <c r="AN33">
        <v>-14927.000000089865</v>
      </c>
      <c r="AO33">
        <v>-0.29392883034360862</v>
      </c>
      <c r="AP33">
        <v>335735.62006091682</v>
      </c>
      <c r="AQ33">
        <v>8.7608377855725991E-2</v>
      </c>
      <c r="AR33">
        <v>343084.95299365179</v>
      </c>
      <c r="AS33">
        <v>6.0840440061190453</v>
      </c>
      <c r="AT33">
        <v>1</v>
      </c>
      <c r="AU33">
        <v>1</v>
      </c>
      <c r="AV33">
        <v>1</v>
      </c>
      <c r="AW33">
        <f t="shared" si="0"/>
        <v>12.724082262693178</v>
      </c>
      <c r="AX33">
        <v>12.745733371847681</v>
      </c>
      <c r="AY33">
        <v>3.8433685412105323</v>
      </c>
      <c r="AZ33">
        <f t="shared" si="1"/>
        <v>60.29118616008958</v>
      </c>
      <c r="BA33">
        <f t="shared" si="2"/>
        <v>50.582818978588428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12.724082262693178</v>
      </c>
      <c r="BG33">
        <v>3.8433685412105323</v>
      </c>
      <c r="BH33">
        <v>0</v>
      </c>
    </row>
    <row r="34" spans="1:60" x14ac:dyDescent="0.2">
      <c r="A34" s="1" t="s">
        <v>33</v>
      </c>
      <c r="B34">
        <v>1.621852963715372</v>
      </c>
      <c r="C34">
        <v>10.340137790758288</v>
      </c>
      <c r="D34">
        <v>11.3</v>
      </c>
      <c r="E34">
        <v>2165.4599152538885</v>
      </c>
      <c r="F34">
        <v>0.46669009821919333</v>
      </c>
      <c r="G34">
        <v>0.60032193378134868</v>
      </c>
      <c r="H34">
        <v>-15.00815484735411</v>
      </c>
      <c r="I34">
        <v>7715.7698594418307</v>
      </c>
      <c r="J34">
        <v>3091.1591387725712</v>
      </c>
      <c r="K34">
        <v>11633.919173060771</v>
      </c>
      <c r="L34">
        <v>31359.650324701117</v>
      </c>
      <c r="M34">
        <v>8542.7600342881997</v>
      </c>
      <c r="N34">
        <v>30813.985914361507</v>
      </c>
      <c r="O34">
        <v>9.9589294184823416</v>
      </c>
      <c r="P34">
        <v>8.6135766252855621</v>
      </c>
      <c r="Q34">
        <v>-0.31436995828461933</v>
      </c>
      <c r="R34">
        <v>7.6803880498640495</v>
      </c>
      <c r="S34">
        <v>-0.7620898428377002</v>
      </c>
      <c r="T34">
        <v>8.9510215471735766</v>
      </c>
      <c r="U34">
        <v>8.0363014253660587</v>
      </c>
      <c r="V34">
        <v>9.3616801769702764</v>
      </c>
      <c r="W34">
        <v>9.0528394235950138</v>
      </c>
      <c r="X34">
        <v>10.335723954023472</v>
      </c>
      <c r="Y34">
        <v>2.0704415655634363</v>
      </c>
      <c r="Z34">
        <v>1.8409061846121644</v>
      </c>
      <c r="AA34">
        <v>0.22953538095127191</v>
      </c>
      <c r="AB34">
        <v>10.970222961626169</v>
      </c>
      <c r="AC34">
        <v>10.741578101963446</v>
      </c>
      <c r="AD34">
        <v>0.22864485966272241</v>
      </c>
      <c r="AE34">
        <v>7.9283232195399709</v>
      </c>
      <c r="AF34">
        <v>6.3022466731556879</v>
      </c>
      <c r="AG34">
        <v>1.626076546384283</v>
      </c>
      <c r="AH34">
        <v>58117.549941548845</v>
      </c>
      <c r="AI34">
        <v>46238.964171660744</v>
      </c>
      <c r="AJ34">
        <v>11878.585769888101</v>
      </c>
      <c r="AK34">
        <v>101.32262362805176</v>
      </c>
      <c r="AL34">
        <v>-1.626076546384283</v>
      </c>
      <c r="AM34">
        <v>-0.22953538095127196</v>
      </c>
      <c r="AN34">
        <v>-11878.585769888101</v>
      </c>
      <c r="AO34">
        <v>-0.22864485966272266</v>
      </c>
      <c r="AP34">
        <v>335353.63060526451</v>
      </c>
      <c r="AQ34">
        <v>-0.11377686275379345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12.722943849708276</v>
      </c>
      <c r="AX34">
        <v>12.744522303369717</v>
      </c>
      <c r="AY34">
        <v>3.8466931088217446</v>
      </c>
      <c r="AZ34">
        <f t="shared" si="1"/>
        <v>60.03219337813487</v>
      </c>
      <c r="BA34">
        <f t="shared" si="2"/>
        <v>46.669009821919332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12.722943849708276</v>
      </c>
      <c r="BG34">
        <v>3.8466931088217446</v>
      </c>
      <c r="BH34">
        <v>0</v>
      </c>
    </row>
    <row r="35" spans="1:60" x14ac:dyDescent="0.2">
      <c r="A35" s="1" t="s">
        <v>34</v>
      </c>
      <c r="B35">
        <v>1.1059943414521864</v>
      </c>
      <c r="C35">
        <v>10.305740076331103</v>
      </c>
      <c r="D35">
        <v>12.3</v>
      </c>
      <c r="E35">
        <v>2082.7481822109112</v>
      </c>
      <c r="F35">
        <v>0.44711615875178062</v>
      </c>
      <c r="G35">
        <v>0.59329229232316105</v>
      </c>
      <c r="H35">
        <v>-14.644398531668225</v>
      </c>
      <c r="I35">
        <v>7540.7146187221433</v>
      </c>
      <c r="J35">
        <v>3079.5223345725117</v>
      </c>
      <c r="K35">
        <v>11618.980479462496</v>
      </c>
      <c r="L35">
        <v>30648.529745051259</v>
      </c>
      <c r="M35">
        <v>8539.4581448899844</v>
      </c>
      <c r="N35">
        <v>30463.472258709644</v>
      </c>
      <c r="O35">
        <v>9.928033269521066</v>
      </c>
      <c r="P35">
        <v>8.5175517164690095</v>
      </c>
      <c r="Q35">
        <v>-0.24434552031111104</v>
      </c>
      <c r="R35">
        <v>7.6414435420714959</v>
      </c>
      <c r="S35">
        <v>-0.80493685514772895</v>
      </c>
      <c r="T35">
        <v>8.9280722335297966</v>
      </c>
      <c r="U35">
        <v>8.0325297777627593</v>
      </c>
      <c r="V35">
        <v>9.3603952881283039</v>
      </c>
      <c r="W35">
        <v>9.0524528356935239</v>
      </c>
      <c r="X35">
        <v>10.324283614000572</v>
      </c>
      <c r="Y35">
        <v>2.0746872244010288</v>
      </c>
      <c r="Z35">
        <v>1.9225080409214956</v>
      </c>
      <c r="AA35">
        <v>0.15217918347953319</v>
      </c>
      <c r="AB35">
        <v>10.97288017760282</v>
      </c>
      <c r="AC35">
        <v>10.82227547594267</v>
      </c>
      <c r="AD35">
        <v>0.15060470166014994</v>
      </c>
      <c r="AE35">
        <v>7.9620557327850179</v>
      </c>
      <c r="AF35">
        <v>6.8380871830343706</v>
      </c>
      <c r="AG35">
        <v>1.1239685497506473</v>
      </c>
      <c r="AH35">
        <v>58272.186183736048</v>
      </c>
      <c r="AI35">
        <v>50125.015605609122</v>
      </c>
      <c r="AJ35">
        <v>8147.1705781269266</v>
      </c>
      <c r="AK35">
        <v>102.49049685847444</v>
      </c>
      <c r="AL35">
        <v>-1.1239685497506473</v>
      </c>
      <c r="AM35">
        <v>-0.15217918347953327</v>
      </c>
      <c r="AN35">
        <v>-8147.1705781269266</v>
      </c>
      <c r="AO35">
        <v>-0.15060470166014897</v>
      </c>
      <c r="AP35">
        <v>335587.18203061156</v>
      </c>
      <c r="AQ35">
        <v>6.9643326933875774E-2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12.72364003850524</v>
      </c>
      <c r="AX35">
        <v>12.745205746053946</v>
      </c>
      <c r="AY35">
        <v>3.847277633756002</v>
      </c>
      <c r="AZ35">
        <f t="shared" si="1"/>
        <v>59.329229232316102</v>
      </c>
      <c r="BA35">
        <f t="shared" si="2"/>
        <v>44.711615875178062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12.72364003850524</v>
      </c>
      <c r="BG35">
        <v>3.847277633756002</v>
      </c>
      <c r="BH35">
        <v>0</v>
      </c>
    </row>
    <row r="36" spans="1:60" x14ac:dyDescent="0.2">
      <c r="A36" s="1" t="s">
        <v>35</v>
      </c>
      <c r="B36">
        <v>0.48154309268187934</v>
      </c>
      <c r="C36">
        <v>10.272641913684815</v>
      </c>
      <c r="D36">
        <v>13.1</v>
      </c>
      <c r="E36">
        <v>2013.5592630109261</v>
      </c>
      <c r="F36">
        <v>0.43169363060349614</v>
      </c>
      <c r="G36">
        <v>0.58503937700836628</v>
      </c>
      <c r="H36">
        <v>-13.986470392362808</v>
      </c>
      <c r="I36">
        <v>7298.5519610041974</v>
      </c>
      <c r="J36">
        <v>3093.0833626851454</v>
      </c>
      <c r="K36">
        <v>11657.521179121959</v>
      </c>
      <c r="L36">
        <v>29394.396833479099</v>
      </c>
      <c r="M36">
        <v>8564.4378164368136</v>
      </c>
      <c r="N36">
        <v>30068.119263423403</v>
      </c>
      <c r="O36">
        <v>9.9002600933822453</v>
      </c>
      <c r="P36">
        <v>8.491379782882488</v>
      </c>
      <c r="Q36">
        <v>-0.24089473873159711</v>
      </c>
      <c r="R36">
        <v>7.607659212692206</v>
      </c>
      <c r="S36">
        <v>-0.840039130748924</v>
      </c>
      <c r="T36">
        <v>8.8954312459539633</v>
      </c>
      <c r="U36">
        <v>8.0369237243700908</v>
      </c>
      <c r="V36">
        <v>9.363706845461607</v>
      </c>
      <c r="W36">
        <v>9.0553737712936435</v>
      </c>
      <c r="X36">
        <v>10.311220728746305</v>
      </c>
      <c r="Y36">
        <v>2.0895722988795948</v>
      </c>
      <c r="Z36">
        <v>2.0254561210782693</v>
      </c>
      <c r="AA36">
        <v>6.4116177801325502E-2</v>
      </c>
      <c r="AB36">
        <v>10.987862088580455</v>
      </c>
      <c r="AC36">
        <v>10.924740246901987</v>
      </c>
      <c r="AD36">
        <v>6.3121841678468016E-2</v>
      </c>
      <c r="AE36">
        <v>8.0814579764051757</v>
      </c>
      <c r="AF36">
        <v>7.5795673567412862</v>
      </c>
      <c r="AG36">
        <v>0.50189061966388948</v>
      </c>
      <c r="AH36">
        <v>59151.787491145573</v>
      </c>
      <c r="AI36">
        <v>55533.418124757824</v>
      </c>
      <c r="AJ36">
        <v>3618.3693663877493</v>
      </c>
      <c r="AK36">
        <v>101.60447948292719</v>
      </c>
      <c r="AL36">
        <v>-0.50189061966388948</v>
      </c>
      <c r="AM36">
        <v>-6.4116177801325253E-2</v>
      </c>
      <c r="AN36">
        <v>-3618.3693663877493</v>
      </c>
      <c r="AO36">
        <v>-6.3121841678466906E-2</v>
      </c>
      <c r="AP36">
        <v>335852.60081689851</v>
      </c>
      <c r="AQ36">
        <v>7.9090859394846474E-2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12.724430632140882</v>
      </c>
      <c r="AX36">
        <v>12.745981396253139</v>
      </c>
      <c r="AY36">
        <v>3.8479633672180324</v>
      </c>
      <c r="AZ36">
        <f t="shared" si="1"/>
        <v>58.50393770083663</v>
      </c>
      <c r="BA36">
        <f t="shared" si="2"/>
        <v>43.16936306034961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12.724430632140882</v>
      </c>
      <c r="BG36">
        <v>3.8479633672180324</v>
      </c>
      <c r="BH36">
        <v>0</v>
      </c>
    </row>
    <row r="37" spans="1:60" x14ac:dyDescent="0.2">
      <c r="A37" s="1" t="s">
        <v>36</v>
      </c>
      <c r="B37">
        <v>-0.21580542219411969</v>
      </c>
      <c r="C37">
        <v>10.260850538516326</v>
      </c>
      <c r="D37">
        <v>14.2</v>
      </c>
      <c r="E37">
        <v>1967.4377376572943</v>
      </c>
      <c r="F37">
        <v>0.42130368289917658</v>
      </c>
      <c r="G37">
        <v>0.57405500110159746</v>
      </c>
      <c r="H37">
        <v>-13.350961486848123</v>
      </c>
      <c r="I37">
        <v>7020.5639635646248</v>
      </c>
      <c r="J37">
        <v>3074.1512669468775</v>
      </c>
      <c r="K37">
        <v>11693.750143028727</v>
      </c>
      <c r="L37">
        <v>27596.551337087149</v>
      </c>
      <c r="M37">
        <v>8619.5988760818491</v>
      </c>
      <c r="N37">
        <v>29559.014910688729</v>
      </c>
      <c r="O37">
        <v>9.8775814742783261</v>
      </c>
      <c r="P37">
        <v>8.3295606799137332</v>
      </c>
      <c r="Q37">
        <v>-0.20719973262479463</v>
      </c>
      <c r="R37">
        <v>7.5844873343815786</v>
      </c>
      <c r="S37">
        <v>-0.86440136828560865</v>
      </c>
      <c r="T37">
        <v>8.856598830483156</v>
      </c>
      <c r="U37">
        <v>8.0307841313936574</v>
      </c>
      <c r="V37">
        <v>9.366809802253611</v>
      </c>
      <c r="W37">
        <v>9.0617938284777608</v>
      </c>
      <c r="X37">
        <v>10.294144049428656</v>
      </c>
      <c r="Y37">
        <v>2.1118452325749195</v>
      </c>
      <c r="Z37">
        <v>2.1376256208646205</v>
      </c>
      <c r="AA37">
        <v>-2.5780388289700973E-2</v>
      </c>
      <c r="AB37">
        <v>11.009770347506903</v>
      </c>
      <c r="AC37">
        <v>11.035550735793574</v>
      </c>
      <c r="AD37">
        <v>-2.5780388286671396E-2</v>
      </c>
      <c r="AE37">
        <v>8.2634752589211651</v>
      </c>
      <c r="AF37">
        <v>8.4792806811056174</v>
      </c>
      <c r="AG37">
        <v>-0.21580542218445231</v>
      </c>
      <c r="AH37">
        <v>60461.999999906002</v>
      </c>
      <c r="AI37">
        <v>62040.999999991538</v>
      </c>
      <c r="AJ37">
        <v>-1579.0000000855362</v>
      </c>
      <c r="AK37">
        <v>96.521495980696969</v>
      </c>
      <c r="AL37">
        <v>0.21580542218445231</v>
      </c>
      <c r="AM37">
        <v>2.5780388289700688E-2</v>
      </c>
      <c r="AN37">
        <v>1579.0000000855362</v>
      </c>
      <c r="AO37">
        <v>2.5780388286672045E-2</v>
      </c>
      <c r="AP37">
        <v>336132.32208677265</v>
      </c>
      <c r="AQ37">
        <v>8.3286914912603163E-2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12.725263152169163</v>
      </c>
      <c r="AX37">
        <v>12.746798089668051</v>
      </c>
      <c r="AY37">
        <v>3.8486901519800751</v>
      </c>
      <c r="AZ37">
        <f t="shared" si="1"/>
        <v>57.40550011015975</v>
      </c>
      <c r="BA37">
        <f t="shared" si="2"/>
        <v>42.130368289917655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12.725263152169163</v>
      </c>
      <c r="BG37">
        <v>3.8486901519800751</v>
      </c>
      <c r="BH37">
        <v>0</v>
      </c>
    </row>
    <row r="38" spans="1:60" x14ac:dyDescent="0.2">
      <c r="A38" s="1" t="s">
        <v>37</v>
      </c>
      <c r="B38">
        <v>-1.0548086664120557</v>
      </c>
      <c r="C38">
        <v>10.228247842231239</v>
      </c>
      <c r="D38">
        <v>15.6</v>
      </c>
      <c r="E38">
        <v>1943.9877556270662</v>
      </c>
      <c r="F38">
        <v>0.41220758743018299</v>
      </c>
      <c r="G38">
        <v>0.5618373073036822</v>
      </c>
      <c r="H38">
        <v>-13.18652823201402</v>
      </c>
      <c r="I38">
        <v>6769.7389408592753</v>
      </c>
      <c r="J38">
        <v>2956.7938782473939</v>
      </c>
      <c r="K38">
        <v>11648.381696346549</v>
      </c>
      <c r="L38">
        <v>25309.507452663034</v>
      </c>
      <c r="M38">
        <v>8691.5878180991549</v>
      </c>
      <c r="N38">
        <v>28915.458227700001</v>
      </c>
      <c r="O38">
        <v>9.8575504768355113</v>
      </c>
      <c r="P38">
        <v>8.3010931328582203</v>
      </c>
      <c r="Q38">
        <v>-0.17638913391552075</v>
      </c>
      <c r="R38">
        <v>7.5724966864548007</v>
      </c>
      <c r="S38">
        <v>-0.88622820353802401</v>
      </c>
      <c r="T38">
        <v>8.8202178039898911</v>
      </c>
      <c r="U38">
        <v>7.9918608110472897</v>
      </c>
      <c r="V38">
        <v>9.3629225391600883</v>
      </c>
      <c r="W38">
        <v>9.0701109194165692</v>
      </c>
      <c r="X38">
        <v>10.272131617871212</v>
      </c>
      <c r="Y38">
        <v>2.1242134614299668</v>
      </c>
      <c r="Z38">
        <v>2.2449504444085489</v>
      </c>
      <c r="AA38">
        <v>-0.12073698297858204</v>
      </c>
      <c r="AB38">
        <v>11.022253868134213</v>
      </c>
      <c r="AC38">
        <v>11.141858592704658</v>
      </c>
      <c r="AD38">
        <v>-0.11960472457044524</v>
      </c>
      <c r="AE38">
        <v>8.3663144705479127</v>
      </c>
      <c r="AF38">
        <v>9.4399477426754004</v>
      </c>
      <c r="AG38">
        <v>-1.0736332721274877</v>
      </c>
      <c r="AH38">
        <v>61221.509436571039</v>
      </c>
      <c r="AI38">
        <v>68999.779829994251</v>
      </c>
      <c r="AJ38">
        <v>-7778.2703934232122</v>
      </c>
      <c r="AK38">
        <v>91.455977521672864</v>
      </c>
      <c r="AL38">
        <v>1.0736332721274877</v>
      </c>
      <c r="AM38">
        <v>0.12073698297858218</v>
      </c>
      <c r="AN38">
        <v>7778.2703934232122</v>
      </c>
      <c r="AO38">
        <v>0.11960472457044383</v>
      </c>
      <c r="AP38">
        <v>335080.28751406638</v>
      </c>
      <c r="AQ38">
        <v>-0.31298227024852543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12.722128430668345</v>
      </c>
      <c r="AX38">
        <v>12.743644014755899</v>
      </c>
      <c r="AY38">
        <v>3.8495790586868344</v>
      </c>
      <c r="AZ38">
        <f t="shared" si="1"/>
        <v>56.183730730368218</v>
      </c>
      <c r="BA38">
        <f t="shared" si="2"/>
        <v>41.220758743018301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12.722128430668345</v>
      </c>
      <c r="BG38">
        <v>3.8495790586868344</v>
      </c>
      <c r="BH38">
        <v>0</v>
      </c>
    </row>
    <row r="39" spans="1:60" x14ac:dyDescent="0.2">
      <c r="A39" s="1" t="s">
        <v>38</v>
      </c>
      <c r="B39">
        <v>-2.0058468995924876</v>
      </c>
      <c r="C39">
        <v>10.208213974921009</v>
      </c>
      <c r="D39">
        <v>16.899999999999999</v>
      </c>
      <c r="E39">
        <v>1911.421645301574</v>
      </c>
      <c r="F39">
        <v>0.40510664582185241</v>
      </c>
      <c r="G39">
        <v>0.54993437742886508</v>
      </c>
      <c r="H39">
        <v>-13.297704644574047</v>
      </c>
      <c r="I39">
        <v>6542.642051823389</v>
      </c>
      <c r="J39">
        <v>2796.5263989614377</v>
      </c>
      <c r="K39">
        <v>11553.494617306678</v>
      </c>
      <c r="L39">
        <v>22931.668409560152</v>
      </c>
      <c r="M39">
        <v>8756.9682183452405</v>
      </c>
      <c r="N39">
        <v>28171.144968169399</v>
      </c>
      <c r="O39">
        <v>9.8424612453098881</v>
      </c>
      <c r="P39">
        <v>8.2283137006915599</v>
      </c>
      <c r="Q39">
        <v>-0.15784007535191774</v>
      </c>
      <c r="R39">
        <v>7.5556025610860376</v>
      </c>
      <c r="S39">
        <v>-0.90360492352209909</v>
      </c>
      <c r="T39">
        <v>8.7860963463311315</v>
      </c>
      <c r="U39">
        <v>7.9361333542176</v>
      </c>
      <c r="V39">
        <v>9.3547432344555776</v>
      </c>
      <c r="W39">
        <v>9.077605030229952</v>
      </c>
      <c r="X39">
        <v>10.246053504991876</v>
      </c>
      <c r="Y39">
        <v>2.1303262804351619</v>
      </c>
      <c r="Z39">
        <v>2.3468752994417903</v>
      </c>
      <c r="AA39">
        <v>-0.21654901900662837</v>
      </c>
      <c r="AB39">
        <v>11.027196571926213</v>
      </c>
      <c r="AC39">
        <v>11.242540585515908</v>
      </c>
      <c r="AD39">
        <v>-0.21534401358969468</v>
      </c>
      <c r="AE39">
        <v>8.4176128658127425</v>
      </c>
      <c r="AF39">
        <v>10.452856595139618</v>
      </c>
      <c r="AG39">
        <v>-2.0352437293268757</v>
      </c>
      <c r="AH39">
        <v>61524.858287597672</v>
      </c>
      <c r="AI39">
        <v>76308.574178692041</v>
      </c>
      <c r="AJ39">
        <v>-14783.715891094369</v>
      </c>
      <c r="AK39">
        <v>84.540469208956594</v>
      </c>
      <c r="AL39">
        <v>2.0352437293268757</v>
      </c>
      <c r="AM39">
        <v>0.21654901900662807</v>
      </c>
      <c r="AN39">
        <v>14783.715891094369</v>
      </c>
      <c r="AO39">
        <v>0.21534401358969582</v>
      </c>
      <c r="AP39">
        <v>335284.28407573904</v>
      </c>
      <c r="AQ39">
        <v>6.0879905286607264E-2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12.722737042662484</v>
      </c>
      <c r="AX39">
        <v>12.744222453868607</v>
      </c>
      <c r="AY39">
        <v>3.8509672727263737</v>
      </c>
      <c r="AZ39">
        <f t="shared" si="1"/>
        <v>54.993437742886506</v>
      </c>
      <c r="BA39">
        <f t="shared" si="2"/>
        <v>40.510664582185242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12.722737042662484</v>
      </c>
      <c r="BG39">
        <v>3.8509672727263737</v>
      </c>
      <c r="BH39">
        <v>0</v>
      </c>
    </row>
    <row r="40" spans="1:60" x14ac:dyDescent="0.2">
      <c r="A40" s="1" t="s">
        <v>39</v>
      </c>
      <c r="B40">
        <v>-3.1162908092388548</v>
      </c>
      <c r="C40">
        <v>10.189641616896935</v>
      </c>
      <c r="D40">
        <v>18.5</v>
      </c>
      <c r="E40">
        <v>1888.2427577237611</v>
      </c>
      <c r="F40">
        <v>0.40147793289188582</v>
      </c>
      <c r="G40">
        <v>0.5383063904908324</v>
      </c>
      <c r="H40">
        <v>-13.559715584090915</v>
      </c>
      <c r="I40">
        <v>6354.1346910242937</v>
      </c>
      <c r="J40">
        <v>2638.7301076536078</v>
      </c>
      <c r="K40">
        <v>11420.02899769704</v>
      </c>
      <c r="L40">
        <v>20980.227772792223</v>
      </c>
      <c r="M40">
        <v>8781.298890043432</v>
      </c>
      <c r="N40">
        <v>27400.313526707192</v>
      </c>
      <c r="O40">
        <v>9.8225929833005985</v>
      </c>
      <c r="P40">
        <v>8.1313173374050898</v>
      </c>
      <c r="Q40">
        <v>-0.14460041820295019</v>
      </c>
      <c r="R40">
        <v>7.5434019177426759</v>
      </c>
      <c r="S40">
        <v>-0.91260270876981353</v>
      </c>
      <c r="T40">
        <v>8.7568610124367545</v>
      </c>
      <c r="U40">
        <v>7.8780530605850325</v>
      </c>
      <c r="V40">
        <v>9.3431240224096701</v>
      </c>
      <c r="W40">
        <v>9.0803796130500878</v>
      </c>
      <c r="X40">
        <v>10.21830973489125</v>
      </c>
      <c r="Y40">
        <v>2.1251120791438418</v>
      </c>
      <c r="Z40">
        <v>2.443678500416854</v>
      </c>
      <c r="AA40">
        <v>-0.31856642127301216</v>
      </c>
      <c r="AB40">
        <v>11.019750652368971</v>
      </c>
      <c r="AC40">
        <v>11.338320743512201</v>
      </c>
      <c r="AD40">
        <v>-0.31857009114322921</v>
      </c>
      <c r="AE40">
        <v>8.3738359679002308</v>
      </c>
      <c r="AF40">
        <v>11.515322046168862</v>
      </c>
      <c r="AG40">
        <v>-3.1414860782686311</v>
      </c>
      <c r="AH40">
        <v>61068.450438749176</v>
      </c>
      <c r="AI40">
        <v>83978.89057056015</v>
      </c>
      <c r="AJ40">
        <v>-22910.440131810974</v>
      </c>
      <c r="AK40">
        <v>78.796163383007226</v>
      </c>
      <c r="AL40">
        <v>3.1414860782686311</v>
      </c>
      <c r="AM40">
        <v>0.31856642127301238</v>
      </c>
      <c r="AN40">
        <v>22910.440131810974</v>
      </c>
      <c r="AO40">
        <v>0.31857009114322904</v>
      </c>
      <c r="AP40">
        <v>335557.99227527156</v>
      </c>
      <c r="AQ40">
        <v>8.1634664233381907E-2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12.723553053842334</v>
      </c>
      <c r="AX40">
        <v>12.745003153303033</v>
      </c>
      <c r="AY40">
        <v>3.8525944377673969</v>
      </c>
      <c r="AZ40">
        <f t="shared" si="1"/>
        <v>53.830639049083238</v>
      </c>
      <c r="BA40">
        <f t="shared" si="2"/>
        <v>40.147793289188584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12.723553053842334</v>
      </c>
      <c r="BG40">
        <v>3.8525944377673969</v>
      </c>
      <c r="BH40">
        <v>0</v>
      </c>
    </row>
    <row r="41" spans="1:60" x14ac:dyDescent="0.2">
      <c r="A41" s="1" t="s">
        <v>40</v>
      </c>
      <c r="B41">
        <v>-4.4372890611287943</v>
      </c>
      <c r="C41">
        <v>10.150210381152107</v>
      </c>
      <c r="D41">
        <v>20.7</v>
      </c>
      <c r="E41">
        <v>1805.7922427293606</v>
      </c>
      <c r="F41">
        <v>0.38436388255938997</v>
      </c>
      <c r="G41">
        <v>0.52596622727522602</v>
      </c>
      <c r="H41">
        <v>-13.687696694204396</v>
      </c>
      <c r="I41">
        <v>6206.835341039653</v>
      </c>
      <c r="J41">
        <v>2554.4628024750309</v>
      </c>
      <c r="K41">
        <v>11291.190201764366</v>
      </c>
      <c r="L41">
        <v>19997.875134043556</v>
      </c>
      <c r="M41">
        <v>8736.7273992893352</v>
      </c>
      <c r="N41">
        <v>26683.61682876198</v>
      </c>
      <c r="O41">
        <v>9.8025759429273869</v>
      </c>
      <c r="P41">
        <v>8.1103663516496471</v>
      </c>
      <c r="Q41">
        <v>-0.11061641795193357</v>
      </c>
      <c r="R41">
        <v>7.4987546901112232</v>
      </c>
      <c r="S41">
        <v>-0.95616556426237032</v>
      </c>
      <c r="T41">
        <v>8.7334064381158569</v>
      </c>
      <c r="U41">
        <v>7.8455972270970227</v>
      </c>
      <c r="V41">
        <v>9.3317780724699002</v>
      </c>
      <c r="W41">
        <v>9.0752909590890507</v>
      </c>
      <c r="X41">
        <v>10.191805054138612</v>
      </c>
      <c r="Y41">
        <v>2.1103388959376312</v>
      </c>
      <c r="Z41">
        <v>2.5406823671880314</v>
      </c>
      <c r="AA41">
        <v>-0.43034347125040018</v>
      </c>
      <c r="AB41">
        <v>11.00358207548771</v>
      </c>
      <c r="AC41">
        <v>11.433925546735775</v>
      </c>
      <c r="AD41">
        <v>-0.43034347124806516</v>
      </c>
      <c r="AE41">
        <v>8.2510370538012729</v>
      </c>
      <c r="AF41">
        <v>12.688326114916734</v>
      </c>
      <c r="AG41">
        <v>-4.437289061115461</v>
      </c>
      <c r="AH41">
        <v>60089.000000139538</v>
      </c>
      <c r="AI41">
        <v>92403.999999972002</v>
      </c>
      <c r="AJ41">
        <v>-32314.999999832464</v>
      </c>
      <c r="AK41">
        <v>78.127421941720513</v>
      </c>
      <c r="AL41">
        <v>4.437289061115461</v>
      </c>
      <c r="AM41">
        <v>0.43034347125040018</v>
      </c>
      <c r="AN41">
        <v>32314.999999832464</v>
      </c>
      <c r="AO41">
        <v>0.43034347124806505</v>
      </c>
      <c r="AP41">
        <v>335834.48294133256</v>
      </c>
      <c r="AQ41">
        <v>8.2397282265946808E-2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12.724376684932244</v>
      </c>
      <c r="AX41">
        <v>12.74579154447933</v>
      </c>
      <c r="AY41">
        <v>3.8542209953011803</v>
      </c>
      <c r="AZ41">
        <f t="shared" si="1"/>
        <v>52.5966227275226</v>
      </c>
      <c r="BA41">
        <f t="shared" si="2"/>
        <v>38.436388255938994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12.724376684932244</v>
      </c>
      <c r="BG41">
        <v>3.8542209953011803</v>
      </c>
      <c r="BH41">
        <v>0</v>
      </c>
    </row>
    <row r="42" spans="1:60" x14ac:dyDescent="0.2">
      <c r="A42" s="1" t="s">
        <v>41</v>
      </c>
      <c r="B42">
        <v>-5.8605642568924416</v>
      </c>
      <c r="C42">
        <v>10.145991617856568</v>
      </c>
      <c r="D42">
        <v>22.3</v>
      </c>
      <c r="E42">
        <v>1763.2787077625344</v>
      </c>
      <c r="F42">
        <v>0.37336105525086388</v>
      </c>
      <c r="G42">
        <v>0.51739568195993135</v>
      </c>
      <c r="H42">
        <v>-13.308503318171164</v>
      </c>
      <c r="I42">
        <v>6094.3536495420558</v>
      </c>
      <c r="J42">
        <v>2622.0624330408846</v>
      </c>
      <c r="K42">
        <v>11226.060203049188</v>
      </c>
      <c r="L42">
        <v>20470.344240245278</v>
      </c>
      <c r="M42">
        <v>8603.9977700083036</v>
      </c>
      <c r="N42">
        <v>26090.77169301355</v>
      </c>
      <c r="O42">
        <v>9.7882176757275534</v>
      </c>
      <c r="P42">
        <v>8.007102036526673</v>
      </c>
      <c r="Q42">
        <v>-6.650503385327422E-2</v>
      </c>
      <c r="R42">
        <v>7.4749302571198148</v>
      </c>
      <c r="S42">
        <v>-0.9852093509816402</v>
      </c>
      <c r="T42">
        <v>8.7151179902776672</v>
      </c>
      <c r="U42">
        <v>7.8717164752685695</v>
      </c>
      <c r="V42">
        <v>9.3259931583106042</v>
      </c>
      <c r="W42">
        <v>9.0599822312067761</v>
      </c>
      <c r="X42">
        <v>10.16933695580809</v>
      </c>
      <c r="Y42">
        <v>2.0960696446836038</v>
      </c>
      <c r="Z42">
        <v>2.6382682089131748</v>
      </c>
      <c r="AA42">
        <v>-0.54219856422957102</v>
      </c>
      <c r="AB42">
        <v>10.987758767723754</v>
      </c>
      <c r="AC42">
        <v>11.52961678963133</v>
      </c>
      <c r="AD42">
        <v>-0.5418580219075757</v>
      </c>
      <c r="AE42">
        <v>8.1341369549261415</v>
      </c>
      <c r="AF42">
        <v>13.988956668004842</v>
      </c>
      <c r="AG42">
        <v>-5.854819713078701</v>
      </c>
      <c r="AH42">
        <v>59145.676193504361</v>
      </c>
      <c r="AI42">
        <v>101683.14031002176</v>
      </c>
      <c r="AJ42">
        <v>-42537.464116517396</v>
      </c>
      <c r="AK42">
        <v>80.311358636815399</v>
      </c>
      <c r="AL42">
        <v>5.854819713078701</v>
      </c>
      <c r="AM42">
        <v>0.54219856422957102</v>
      </c>
      <c r="AN42">
        <v>42537.464116517396</v>
      </c>
      <c r="AO42">
        <v>0.54185802190757582</v>
      </c>
      <c r="AP42">
        <v>334768.15648627689</v>
      </c>
      <c r="AQ42">
        <v>-0.31751547539624037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12.72119648816334</v>
      </c>
      <c r="AX42">
        <v>12.742573223694764</v>
      </c>
      <c r="AY42">
        <v>3.8559831608738353</v>
      </c>
      <c r="AZ42">
        <f t="shared" si="1"/>
        <v>51.739568195993137</v>
      </c>
      <c r="BA42">
        <f t="shared" si="2"/>
        <v>37.336105525086388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12.72119648816334</v>
      </c>
      <c r="BG42">
        <v>3.8559831608738353</v>
      </c>
      <c r="BH42">
        <v>0</v>
      </c>
    </row>
    <row r="43" spans="1:60" x14ac:dyDescent="0.2">
      <c r="A43" s="1" t="s">
        <v>42</v>
      </c>
      <c r="B43">
        <v>-7.2621225658467594</v>
      </c>
      <c r="C43">
        <v>10.1323274818409</v>
      </c>
      <c r="D43">
        <v>24</v>
      </c>
      <c r="E43">
        <v>1712.7997011002128</v>
      </c>
      <c r="F43">
        <v>0.3633413613845049</v>
      </c>
      <c r="G43">
        <v>0.50685612064399121</v>
      </c>
      <c r="H43">
        <v>-12.446536010461596</v>
      </c>
      <c r="I43">
        <v>6014.9054908392718</v>
      </c>
      <c r="J43">
        <v>2825.5162663392312</v>
      </c>
      <c r="K43">
        <v>11215.933086619531</v>
      </c>
      <c r="L43">
        <v>22039.845468142477</v>
      </c>
      <c r="M43">
        <v>8390.4168202802994</v>
      </c>
      <c r="N43">
        <v>25624.713750229675</v>
      </c>
      <c r="O43">
        <v>9.7680545736776629</v>
      </c>
      <c r="P43">
        <v>8.0103691453930281</v>
      </c>
      <c r="Q43">
        <v>-0.10428701970530405</v>
      </c>
      <c r="R43">
        <v>7.4458845627660075</v>
      </c>
      <c r="S43">
        <v>-1.0124124971174773</v>
      </c>
      <c r="T43">
        <v>8.7019959160391682</v>
      </c>
      <c r="U43">
        <v>7.9464463760305808</v>
      </c>
      <c r="V43">
        <v>9.3250906433702987</v>
      </c>
      <c r="W43">
        <v>9.0348454788327306</v>
      </c>
      <c r="X43">
        <v>10.151312545655571</v>
      </c>
      <c r="Y43">
        <v>2.0875474386661081</v>
      </c>
      <c r="Z43">
        <v>2.728541024541975</v>
      </c>
      <c r="AA43">
        <v>-0.64099358587586686</v>
      </c>
      <c r="AB43">
        <v>10.977873930788203</v>
      </c>
      <c r="AC43">
        <v>11.61783868990452</v>
      </c>
      <c r="AD43">
        <v>-0.63996475911631734</v>
      </c>
      <c r="AE43">
        <v>8.0651107097321297</v>
      </c>
      <c r="AF43">
        <v>15.31053302497472</v>
      </c>
      <c r="AG43">
        <v>-7.2454223152425907</v>
      </c>
      <c r="AH43">
        <v>58563.910893467779</v>
      </c>
      <c r="AI43">
        <v>111061.4232551164</v>
      </c>
      <c r="AJ43">
        <v>-52497.512361648623</v>
      </c>
      <c r="AK43">
        <v>87.658620327619673</v>
      </c>
      <c r="AL43">
        <v>7.2454223152425907</v>
      </c>
      <c r="AM43">
        <v>0.64099358587586652</v>
      </c>
      <c r="AN43">
        <v>52497.512361648623</v>
      </c>
      <c r="AO43">
        <v>0.63996475911631623</v>
      </c>
      <c r="AP43">
        <v>334975.98116379231</v>
      </c>
      <c r="AQ43">
        <v>6.2080181011465181E-2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12.721817095502457</v>
      </c>
      <c r="AX43">
        <v>12.743141772157646</v>
      </c>
      <c r="AY43">
        <v>3.8583952443844463</v>
      </c>
      <c r="AZ43">
        <f t="shared" si="1"/>
        <v>50.685612064399123</v>
      </c>
      <c r="BA43">
        <f t="shared" si="2"/>
        <v>36.334136138450489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12.721817095502457</v>
      </c>
      <c r="BG43">
        <v>3.8583952443844463</v>
      </c>
      <c r="BH43">
        <v>0</v>
      </c>
    </row>
    <row r="44" spans="1:60" x14ac:dyDescent="0.2">
      <c r="A44" s="1" t="s">
        <v>43</v>
      </c>
      <c r="B44">
        <v>-8.4355090281027607</v>
      </c>
      <c r="C44">
        <v>10.120152040890719</v>
      </c>
      <c r="D44">
        <v>25.4</v>
      </c>
      <c r="E44">
        <v>1648.3572254977109</v>
      </c>
      <c r="F44">
        <v>0.35092739887514207</v>
      </c>
      <c r="G44">
        <v>0.49823802964703107</v>
      </c>
      <c r="H44">
        <v>-11.244456089494228</v>
      </c>
      <c r="I44">
        <v>5962.2400686633864</v>
      </c>
      <c r="J44">
        <v>3120.8426793139261</v>
      </c>
      <c r="K44">
        <v>11241.677262044865</v>
      </c>
      <c r="L44">
        <v>24207.426102711237</v>
      </c>
      <c r="M44">
        <v>8120.8345827309386</v>
      </c>
      <c r="N44">
        <v>25269.318202097806</v>
      </c>
      <c r="O44">
        <v>9.7570545636176327</v>
      </c>
      <c r="P44">
        <v>7.9129618476994947</v>
      </c>
      <c r="Q44">
        <v>-9.7124129854075467E-2</v>
      </c>
      <c r="R44">
        <v>7.4075344500244302</v>
      </c>
      <c r="S44">
        <v>-1.0471759177223432</v>
      </c>
      <c r="T44">
        <v>8.6932015398921862</v>
      </c>
      <c r="U44">
        <v>8.0458583338596128</v>
      </c>
      <c r="V44">
        <v>9.3273833349169539</v>
      </c>
      <c r="W44">
        <v>9.0021882089986054</v>
      </c>
      <c r="X44">
        <v>10.137346219491857</v>
      </c>
      <c r="Y44">
        <v>2.0870609105448885</v>
      </c>
      <c r="Z44">
        <v>2.8023662843368009</v>
      </c>
      <c r="AA44">
        <v>-0.71530537379191239</v>
      </c>
      <c r="AB44">
        <v>10.975407967142706</v>
      </c>
      <c r="AC44">
        <v>11.689447615386477</v>
      </c>
      <c r="AD44">
        <v>-0.7140396482437712</v>
      </c>
      <c r="AE44">
        <v>8.0611877609609248</v>
      </c>
      <c r="AF44">
        <v>16.483605556779391</v>
      </c>
      <c r="AG44">
        <v>-8.4224177958184665</v>
      </c>
      <c r="AH44">
        <v>58419.672334879833</v>
      </c>
      <c r="AI44">
        <v>119306.08532614265</v>
      </c>
      <c r="AJ44">
        <v>-60886.41299126282</v>
      </c>
      <c r="AK44">
        <v>97.459106929590163</v>
      </c>
      <c r="AL44">
        <v>8.4224177958184665</v>
      </c>
      <c r="AM44">
        <v>0.71530537379191239</v>
      </c>
      <c r="AN44">
        <v>60886.41299126282</v>
      </c>
      <c r="AO44">
        <v>0.71403964824376998</v>
      </c>
      <c r="AP44">
        <v>335236.89882958104</v>
      </c>
      <c r="AQ44">
        <v>7.7891455047682662E-2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12.72259570453296</v>
      </c>
      <c r="AX44">
        <v>12.743864287762454</v>
      </c>
      <c r="AY44">
        <v>3.8610009485658257</v>
      </c>
      <c r="AZ44">
        <f t="shared" si="1"/>
        <v>49.823802964703106</v>
      </c>
      <c r="BA44">
        <f t="shared" si="2"/>
        <v>35.092739887514206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12.72259570453296</v>
      </c>
      <c r="BG44">
        <v>3.8610009485658257</v>
      </c>
      <c r="BH44">
        <v>0</v>
      </c>
    </row>
    <row r="45" spans="1:60" x14ac:dyDescent="0.2">
      <c r="A45" s="1" t="s">
        <v>44</v>
      </c>
      <c r="B45">
        <v>-9.2085511912627496</v>
      </c>
      <c r="C45">
        <v>10.115032520117555</v>
      </c>
      <c r="D45">
        <v>26.2</v>
      </c>
      <c r="E45">
        <v>1720.5507587505961</v>
      </c>
      <c r="F45">
        <v>0.36782238651502652</v>
      </c>
      <c r="G45">
        <v>0.49222407714924488</v>
      </c>
      <c r="H45">
        <v>-9.9847800166824783</v>
      </c>
      <c r="I45">
        <v>5932.5867811598782</v>
      </c>
      <c r="J45">
        <v>3435.8279682316434</v>
      </c>
      <c r="K45">
        <v>11265.294784307178</v>
      </c>
      <c r="L45">
        <v>26406.551280706874</v>
      </c>
      <c r="M45">
        <v>7829.4668160755346</v>
      </c>
      <c r="N45">
        <v>25005.646681816448</v>
      </c>
      <c r="O45">
        <v>9.7364211094503208</v>
      </c>
      <c r="P45">
        <v>7.9599607831501862</v>
      </c>
      <c r="Q45">
        <v>-2.2222213212520915E-2</v>
      </c>
      <c r="R45">
        <v>7.4503997271276017</v>
      </c>
      <c r="S45">
        <v>-1.0001551026635602</v>
      </c>
      <c r="T45">
        <v>8.6882156162956186</v>
      </c>
      <c r="U45">
        <v>8.1420132143977728</v>
      </c>
      <c r="V45">
        <v>9.3294820206826135</v>
      </c>
      <c r="W45">
        <v>8.9656496916567683</v>
      </c>
      <c r="X45">
        <v>10.126856945618824</v>
      </c>
      <c r="Y45">
        <v>2.0869061663832578</v>
      </c>
      <c r="Z45">
        <v>2.8488835476999737</v>
      </c>
      <c r="AA45">
        <v>-0.76197738131671588</v>
      </c>
      <c r="AB45">
        <v>10.971640633716603</v>
      </c>
      <c r="AC45">
        <v>11.733618015033104</v>
      </c>
      <c r="AD45">
        <v>-0.76197738131650006</v>
      </c>
      <c r="AE45">
        <v>8.0599404357297431</v>
      </c>
      <c r="AF45">
        <v>17.268491627074713</v>
      </c>
      <c r="AG45">
        <v>-9.20855119134497</v>
      </c>
      <c r="AH45">
        <v>58199.999999829684</v>
      </c>
      <c r="AI45">
        <v>124693.99999996355</v>
      </c>
      <c r="AJ45">
        <v>-66494.000000133863</v>
      </c>
      <c r="AK45">
        <v>106.85845185156349</v>
      </c>
      <c r="AL45">
        <v>9.20855119134497</v>
      </c>
      <c r="AM45">
        <v>0.76197738131671622</v>
      </c>
      <c r="AN45">
        <v>66494.000000133863</v>
      </c>
      <c r="AO45">
        <v>0.76197738131650083</v>
      </c>
      <c r="AP45">
        <v>335505.9125169235</v>
      </c>
      <c r="AQ45">
        <v>8.0245846528731207E-2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12.723397838808815</v>
      </c>
      <c r="AX45">
        <v>12.744610096829099</v>
      </c>
      <c r="AY45">
        <v>3.8636244199056842</v>
      </c>
      <c r="AZ45">
        <f t="shared" si="1"/>
        <v>49.222407714924486</v>
      </c>
      <c r="BA45">
        <f t="shared" si="2"/>
        <v>36.782238651502652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12.723397838808815</v>
      </c>
      <c r="BG45">
        <v>3.8636244199056842</v>
      </c>
      <c r="BH45">
        <v>0</v>
      </c>
    </row>
    <row r="46" spans="1:60" x14ac:dyDescent="0.2">
      <c r="A46" s="1" t="s">
        <v>45</v>
      </c>
      <c r="B46">
        <v>-9.4626787139294191</v>
      </c>
      <c r="C46">
        <v>10.109963276750555</v>
      </c>
      <c r="D46">
        <v>27.1</v>
      </c>
      <c r="E46">
        <v>1586.2036433115341</v>
      </c>
      <c r="F46">
        <v>0.33793078913066982</v>
      </c>
      <c r="G46">
        <v>0.48847395976406788</v>
      </c>
      <c r="H46">
        <v>-8.8890001300730663</v>
      </c>
      <c r="I46">
        <v>5904.9841747326682</v>
      </c>
      <c r="J46">
        <v>3700.171316184189</v>
      </c>
      <c r="K46">
        <v>11260.080948452283</v>
      </c>
      <c r="L46">
        <v>28012.773549454461</v>
      </c>
      <c r="M46">
        <v>7559.9096322680944</v>
      </c>
      <c r="N46">
        <v>24803.834247782332</v>
      </c>
      <c r="O46">
        <v>9.7338797281033003</v>
      </c>
      <c r="P46">
        <v>7.9165553736607146</v>
      </c>
      <c r="Q46">
        <v>-2.9193295329339623E-2</v>
      </c>
      <c r="R46">
        <v>7.3690987945268827</v>
      </c>
      <c r="S46">
        <v>-1.0849141703521068</v>
      </c>
      <c r="T46">
        <v>8.6835520486503395</v>
      </c>
      <c r="U46">
        <v>8.2161343992318283</v>
      </c>
      <c r="V46">
        <v>9.3290190906955743</v>
      </c>
      <c r="W46">
        <v>8.9306145156984442</v>
      </c>
      <c r="X46">
        <v>10.118753526968096</v>
      </c>
      <c r="Y46">
        <v>2.0878589363448983</v>
      </c>
      <c r="Z46">
        <v>2.8642993086616659</v>
      </c>
      <c r="AA46">
        <v>-0.77644037231676766</v>
      </c>
      <c r="AB46">
        <v>10.969430805596831</v>
      </c>
      <c r="AC46">
        <v>11.746539789182963</v>
      </c>
      <c r="AD46">
        <v>-0.77710898358613179</v>
      </c>
      <c r="AE46">
        <v>8.067623364320113</v>
      </c>
      <c r="AF46">
        <v>17.536761042019016</v>
      </c>
      <c r="AG46">
        <v>-9.4691376776989031</v>
      </c>
      <c r="AH46">
        <v>58071.530003844411</v>
      </c>
      <c r="AI46">
        <v>126315.72290922544</v>
      </c>
      <c r="AJ46">
        <v>-68244.192905381031</v>
      </c>
      <c r="AK46">
        <v>113.93439412021567</v>
      </c>
      <c r="AL46">
        <v>9.4691376776989031</v>
      </c>
      <c r="AM46">
        <v>0.77644037231676777</v>
      </c>
      <c r="AN46">
        <v>68244.192905381031</v>
      </c>
      <c r="AO46">
        <v>0.77710898358613167</v>
      </c>
      <c r="AP46">
        <v>334292.13679734425</v>
      </c>
      <c r="AQ46">
        <v>-0.36177476291659272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12.719773542126683</v>
      </c>
      <c r="AX46">
        <v>12.740947961974612</v>
      </c>
      <c r="AY46">
        <v>3.8653901918646922</v>
      </c>
      <c r="AZ46">
        <f t="shared" si="1"/>
        <v>48.847395976406787</v>
      </c>
      <c r="BA46">
        <f t="shared" si="2"/>
        <v>33.793078913066985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12.719773542126683</v>
      </c>
      <c r="BG46">
        <v>3.8653901918646922</v>
      </c>
      <c r="BH46">
        <v>0</v>
      </c>
    </row>
    <row r="47" spans="1:60" x14ac:dyDescent="0.2">
      <c r="A47" s="1" t="s">
        <v>46</v>
      </c>
      <c r="B47">
        <v>-9.3049165724357756</v>
      </c>
      <c r="C47">
        <v>10.112679612877548</v>
      </c>
      <c r="D47">
        <v>27.5</v>
      </c>
      <c r="E47">
        <v>1621.48303753497</v>
      </c>
      <c r="F47">
        <v>0.34334029151226492</v>
      </c>
      <c r="G47">
        <v>0.48553504155055599</v>
      </c>
      <c r="H47">
        <v>-8.0637336067412146</v>
      </c>
      <c r="I47">
        <v>5877.7987254723866</v>
      </c>
      <c r="J47">
        <v>3888.6549347971213</v>
      </c>
      <c r="K47">
        <v>11232.615296794662</v>
      </c>
      <c r="L47">
        <v>29145.859000886605</v>
      </c>
      <c r="M47">
        <v>7343.9603619975405</v>
      </c>
      <c r="N47">
        <v>24667.776586919459</v>
      </c>
      <c r="O47">
        <v>9.734899631255308</v>
      </c>
      <c r="P47">
        <v>7.9151774463918958</v>
      </c>
      <c r="Q47">
        <v>-1.3472084603032602E-2</v>
      </c>
      <c r="R47">
        <v>7.3910964647213149</v>
      </c>
      <c r="S47">
        <v>-1.0690332200913515</v>
      </c>
      <c r="T47">
        <v>8.6789376043838118</v>
      </c>
      <c r="U47">
        <v>8.2658186017020707</v>
      </c>
      <c r="V47">
        <v>9.3265769054627157</v>
      </c>
      <c r="W47">
        <v>8.9016335349542715</v>
      </c>
      <c r="X47">
        <v>10.113253079272878</v>
      </c>
      <c r="Y47">
        <v>2.0866388543182937</v>
      </c>
      <c r="Z47">
        <v>2.8550216200269465</v>
      </c>
      <c r="AA47">
        <v>-0.76838276570865283</v>
      </c>
      <c r="AB47">
        <v>10.964949034260929</v>
      </c>
      <c r="AC47">
        <v>11.734577087605224</v>
      </c>
      <c r="AD47">
        <v>-0.76962805334429518</v>
      </c>
      <c r="AE47">
        <v>8.057786204347229</v>
      </c>
      <c r="AF47">
        <v>17.374812847517529</v>
      </c>
      <c r="AG47">
        <v>-9.3170266431702995</v>
      </c>
      <c r="AH47">
        <v>57811.849035270374</v>
      </c>
      <c r="AI47">
        <v>124813.64796163939</v>
      </c>
      <c r="AJ47">
        <v>-67001.798926369025</v>
      </c>
      <c r="AK47">
        <v>118.22134784727413</v>
      </c>
      <c r="AL47">
        <v>9.3170266431702995</v>
      </c>
      <c r="AM47">
        <v>0.76838276570865294</v>
      </c>
      <c r="AN47">
        <v>67001.798926369025</v>
      </c>
      <c r="AO47">
        <v>0.76962805334429429</v>
      </c>
      <c r="AP47">
        <v>334447.15643200546</v>
      </c>
      <c r="AQ47">
        <v>4.6372504045819975E-2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12.720237158293376</v>
      </c>
      <c r="AX47">
        <v>12.741365858406544</v>
      </c>
      <c r="AY47">
        <v>3.8675287028620144</v>
      </c>
      <c r="AZ47">
        <f t="shared" si="1"/>
        <v>48.553504155055599</v>
      </c>
      <c r="BA47">
        <f t="shared" si="2"/>
        <v>34.334029151226488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12.720237158293376</v>
      </c>
      <c r="BG47">
        <v>3.8675287028620144</v>
      </c>
      <c r="BH47">
        <v>0</v>
      </c>
    </row>
    <row r="48" spans="1:60" x14ac:dyDescent="0.2">
      <c r="A48" s="1" t="s">
        <v>47</v>
      </c>
      <c r="B48">
        <v>-8.866728542831428</v>
      </c>
      <c r="C48">
        <v>10.113450034382975</v>
      </c>
      <c r="D48">
        <v>27.6</v>
      </c>
      <c r="E48">
        <v>1627.8885180305751</v>
      </c>
      <c r="F48">
        <v>0.3441608537915225</v>
      </c>
      <c r="G48">
        <v>0.48457153987016166</v>
      </c>
      <c r="H48">
        <v>-7.6047078052593848</v>
      </c>
      <c r="I48">
        <v>5856.5890950234398</v>
      </c>
      <c r="J48">
        <v>3986.2738114200674</v>
      </c>
      <c r="K48">
        <v>11190.7586864107</v>
      </c>
      <c r="L48">
        <v>29953.984043262564</v>
      </c>
      <c r="M48">
        <v>7204.4848749906323</v>
      </c>
      <c r="N48">
        <v>24594.176811236201</v>
      </c>
      <c r="O48">
        <v>9.7361749675818228</v>
      </c>
      <c r="P48">
        <v>7.9167160740372422</v>
      </c>
      <c r="Q48">
        <v>-1.9936305258324582E-2</v>
      </c>
      <c r="R48">
        <v>7.3950390663495726</v>
      </c>
      <c r="S48">
        <v>-1.0666461326675536</v>
      </c>
      <c r="T48">
        <v>8.6753226474093985</v>
      </c>
      <c r="U48">
        <v>8.2906121916949669</v>
      </c>
      <c r="V48">
        <v>9.3228435994017929</v>
      </c>
      <c r="W48">
        <v>8.882459010387155</v>
      </c>
      <c r="X48">
        <v>10.11026497890864</v>
      </c>
      <c r="Y48">
        <v>2.0862342722367462</v>
      </c>
      <c r="Z48">
        <v>2.8288732162352628</v>
      </c>
      <c r="AA48">
        <v>-0.7426389439985166</v>
      </c>
      <c r="AB48">
        <v>10.96223074489926</v>
      </c>
      <c r="AC48">
        <v>11.705526737729819</v>
      </c>
      <c r="AD48">
        <v>-0.74329599283055892</v>
      </c>
      <c r="AE48">
        <v>8.0545268278191386</v>
      </c>
      <c r="AF48">
        <v>16.926377707690115</v>
      </c>
      <c r="AG48">
        <v>-8.8718508798709763</v>
      </c>
      <c r="AH48">
        <v>57654.913096340606</v>
      </c>
      <c r="AI48">
        <v>121239.92805112286</v>
      </c>
      <c r="AJ48">
        <v>-63585.014954782251</v>
      </c>
      <c r="AK48">
        <v>121.40569267948163</v>
      </c>
      <c r="AL48">
        <v>8.8718508798709763</v>
      </c>
      <c r="AM48">
        <v>0.74263894399851671</v>
      </c>
      <c r="AN48">
        <v>63585.014954782251</v>
      </c>
      <c r="AO48">
        <v>0.74329599283055781</v>
      </c>
      <c r="AP48">
        <v>334700.09567310254</v>
      </c>
      <c r="AQ48">
        <v>7.56290601467558E-2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12.720993160791618</v>
      </c>
      <c r="AX48">
        <v>12.742069126030255</v>
      </c>
      <c r="AY48">
        <v>3.8700011883876875</v>
      </c>
      <c r="AZ48">
        <f t="shared" si="1"/>
        <v>48.457153987016163</v>
      </c>
      <c r="BA48">
        <f t="shared" si="2"/>
        <v>34.41608537915225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12.705376972057589</v>
      </c>
      <c r="BG48">
        <v>3.8547131842036881</v>
      </c>
      <c r="BH48">
        <v>0</v>
      </c>
    </row>
    <row r="49" spans="1:60" x14ac:dyDescent="0.2">
      <c r="A49" s="1" t="s">
        <v>48</v>
      </c>
      <c r="B49">
        <v>-8.2811022961701504</v>
      </c>
      <c r="C49">
        <v>10.119765057880375</v>
      </c>
      <c r="D49">
        <v>27.6</v>
      </c>
      <c r="E49">
        <v>1646.7944274982037</v>
      </c>
      <c r="F49">
        <v>0.34659778114045364</v>
      </c>
      <c r="G49">
        <v>0.48500076070717008</v>
      </c>
      <c r="H49">
        <v>-7.4348256965874286</v>
      </c>
      <c r="I49">
        <v>5839.6994278555139</v>
      </c>
      <c r="J49">
        <v>4011.7063391831934</v>
      </c>
      <c r="K49">
        <v>11160.283134869169</v>
      </c>
      <c r="L49">
        <v>30603.445606784055</v>
      </c>
      <c r="M49">
        <v>7148.5767956859754</v>
      </c>
      <c r="N49">
        <v>24586.89905146485</v>
      </c>
      <c r="O49">
        <v>9.7453636695100734</v>
      </c>
      <c r="P49">
        <v>7.890803444924618</v>
      </c>
      <c r="Q49">
        <v>-1.5244421099564431E-2</v>
      </c>
      <c r="R49">
        <v>7.4065859060536168</v>
      </c>
      <c r="S49">
        <v>-1.0595903035086196</v>
      </c>
      <c r="T49">
        <v>8.6724346066647993</v>
      </c>
      <c r="U49">
        <v>8.2969719507855473</v>
      </c>
      <c r="V49">
        <v>9.3201166061214664</v>
      </c>
      <c r="W49">
        <v>8.8746685663206524</v>
      </c>
      <c r="X49">
        <v>10.109969021177061</v>
      </c>
      <c r="Y49">
        <v>2.0934448519620799</v>
      </c>
      <c r="Z49">
        <v>2.7969103406143163</v>
      </c>
      <c r="AA49">
        <v>-0.70346548865223646</v>
      </c>
      <c r="AB49">
        <v>10.967266821364936</v>
      </c>
      <c r="AC49">
        <v>11.670732310015225</v>
      </c>
      <c r="AD49">
        <v>-0.70346548865028957</v>
      </c>
      <c r="AE49">
        <v>8.1128145271693661</v>
      </c>
      <c r="AF49">
        <v>16.393916823341733</v>
      </c>
      <c r="AG49">
        <v>-8.2811022961723673</v>
      </c>
      <c r="AH49">
        <v>57946.000000054708</v>
      </c>
      <c r="AI49">
        <v>117094.00000000466</v>
      </c>
      <c r="AJ49">
        <v>-59147.999999949949</v>
      </c>
      <c r="AK49">
        <v>123.25717315107943</v>
      </c>
      <c r="AL49">
        <v>8.2811022961723673</v>
      </c>
      <c r="AM49">
        <v>0.70346548865223646</v>
      </c>
      <c r="AN49">
        <v>59147.999999949949</v>
      </c>
      <c r="AO49">
        <v>0.70346548865028979</v>
      </c>
      <c r="AP49">
        <v>334977.19846710964</v>
      </c>
      <c r="AQ49">
        <v>8.2791369823135647E-2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12.721820729486803</v>
      </c>
      <c r="AX49">
        <v>12.742842916525051</v>
      </c>
      <c r="AY49">
        <v>3.8725290447442409</v>
      </c>
      <c r="AZ49">
        <f t="shared" si="1"/>
        <v>48.500076070717007</v>
      </c>
      <c r="BA49">
        <f t="shared" si="2"/>
        <v>34.659778114045366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12.706168043476625</v>
      </c>
      <c r="BG49">
        <v>3.8572044857384031</v>
      </c>
      <c r="BH49">
        <v>0</v>
      </c>
    </row>
    <row r="50" spans="1:60" x14ac:dyDescent="0.2">
      <c r="A50" s="1" t="s">
        <v>49</v>
      </c>
      <c r="B50">
        <v>-7.7154134157762586</v>
      </c>
      <c r="C50">
        <v>10.130260528220774</v>
      </c>
      <c r="D50">
        <v>27.3</v>
      </c>
      <c r="E50">
        <v>1689.0248212325246</v>
      </c>
      <c r="F50">
        <v>0.35363072966075415</v>
      </c>
      <c r="G50">
        <v>0.48870025668277767</v>
      </c>
      <c r="H50">
        <v>-7.5060865691354861</v>
      </c>
      <c r="I50">
        <v>5839.5080954127561</v>
      </c>
      <c r="J50">
        <v>3989.1622757400437</v>
      </c>
      <c r="K50">
        <v>11152.910156675513</v>
      </c>
      <c r="L50">
        <v>31361.939175623455</v>
      </c>
      <c r="M50">
        <v>7163.7478809354689</v>
      </c>
      <c r="N50">
        <v>24651.272039430067</v>
      </c>
      <c r="O50">
        <v>9.7497636144732294</v>
      </c>
      <c r="P50">
        <v>7.8867943121647484</v>
      </c>
      <c r="Q50">
        <v>1.8577744049234481E-2</v>
      </c>
      <c r="R50">
        <v>7.4319066125154034</v>
      </c>
      <c r="S50">
        <v>-1.0395020468454907</v>
      </c>
      <c r="T50">
        <v>8.672401842037166</v>
      </c>
      <c r="U50">
        <v>8.2913365318851966</v>
      </c>
      <c r="V50">
        <v>9.3194557434322345</v>
      </c>
      <c r="W50">
        <v>8.8767885700620948</v>
      </c>
      <c r="X50">
        <v>10.112583782173068</v>
      </c>
      <c r="Y50">
        <v>2.1063834673046102</v>
      </c>
      <c r="Z50">
        <v>2.7684238041032283</v>
      </c>
      <c r="AA50">
        <v>-0.66204033679861807</v>
      </c>
      <c r="AB50">
        <v>10.978526048041898</v>
      </c>
      <c r="AC50">
        <v>11.639508010223107</v>
      </c>
      <c r="AD50">
        <v>-0.66098196218120897</v>
      </c>
      <c r="AE50">
        <v>8.218465126021206</v>
      </c>
      <c r="AF50">
        <v>15.933499889701778</v>
      </c>
      <c r="AG50">
        <v>-7.7150347636805723</v>
      </c>
      <c r="AH50">
        <v>58602.113885266488</v>
      </c>
      <c r="AI50">
        <v>113494.31314773757</v>
      </c>
      <c r="AJ50">
        <v>-54892.199262471084</v>
      </c>
      <c r="AK50">
        <v>124.99327880257664</v>
      </c>
      <c r="AL50">
        <v>7.7150347636805723</v>
      </c>
      <c r="AM50">
        <v>0.66204033679861818</v>
      </c>
      <c r="AN50">
        <v>54892.199262471084</v>
      </c>
      <c r="AO50">
        <v>0.66098196218120731</v>
      </c>
      <c r="AP50">
        <v>333712.67316916969</v>
      </c>
      <c r="AQ50">
        <v>-0.37749593217883209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12.718038638335665</v>
      </c>
      <c r="AX50">
        <v>12.739029587895082</v>
      </c>
      <c r="AY50">
        <v>3.8739997703730338</v>
      </c>
      <c r="AZ50">
        <f t="shared" si="1"/>
        <v>48.870025668277769</v>
      </c>
      <c r="BA50">
        <f t="shared" si="2"/>
        <v>35.363072966075414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12.702406759458388</v>
      </c>
      <c r="BG50">
        <v>3.8586950972255756</v>
      </c>
      <c r="BH50">
        <v>0</v>
      </c>
    </row>
    <row r="51" spans="1:60" x14ac:dyDescent="0.2">
      <c r="A51" s="1" t="s">
        <v>50</v>
      </c>
      <c r="B51">
        <v>-7.2210977897730615</v>
      </c>
      <c r="C51">
        <v>10.128262222563793</v>
      </c>
      <c r="D51">
        <v>26.9</v>
      </c>
      <c r="E51">
        <v>1702.5075262653895</v>
      </c>
      <c r="F51">
        <v>0.35559768133410363</v>
      </c>
      <c r="G51">
        <v>0.49101396979314149</v>
      </c>
      <c r="H51">
        <v>-7.7524530904720264</v>
      </c>
      <c r="I51">
        <v>5857.3806395222791</v>
      </c>
      <c r="J51">
        <v>3937.6868453650295</v>
      </c>
      <c r="K51">
        <v>11160.361630871328</v>
      </c>
      <c r="L51">
        <v>32210.476209137145</v>
      </c>
      <c r="M51">
        <v>7222.6747855062986</v>
      </c>
      <c r="N51">
        <v>24762.404515760387</v>
      </c>
      <c r="O51">
        <v>9.7464114971984355</v>
      </c>
      <c r="P51">
        <v>7.8938065721236574</v>
      </c>
      <c r="Q51">
        <v>-1.2228263262677492E-2</v>
      </c>
      <c r="R51">
        <v>7.439857458727781</v>
      </c>
      <c r="S51">
        <v>-1.0339552957964251</v>
      </c>
      <c r="T51">
        <v>8.6754577927987047</v>
      </c>
      <c r="U51">
        <v>8.2783487347991596</v>
      </c>
      <c r="V51">
        <v>9.3201236396102374</v>
      </c>
      <c r="W51">
        <v>8.8849806321869007</v>
      </c>
      <c r="X51">
        <v>10.117081834997773</v>
      </c>
      <c r="Y51">
        <v>2.1202469092997136</v>
      </c>
      <c r="Z51">
        <v>2.7441453706672898</v>
      </c>
      <c r="AA51">
        <v>-0.62389846136757621</v>
      </c>
      <c r="AB51">
        <v>10.989440385551957</v>
      </c>
      <c r="AC51">
        <v>11.612531355405009</v>
      </c>
      <c r="AD51">
        <v>-0.62309096985305246</v>
      </c>
      <c r="AE51">
        <v>8.333194776982074</v>
      </c>
      <c r="AF51">
        <v>15.551317639076165</v>
      </c>
      <c r="AG51">
        <v>-7.2181228620940914</v>
      </c>
      <c r="AH51">
        <v>59245.220291159174</v>
      </c>
      <c r="AI51">
        <v>110473.54454632301</v>
      </c>
      <c r="AJ51">
        <v>-51228.32425516384</v>
      </c>
      <c r="AK51">
        <v>128.63191969639462</v>
      </c>
      <c r="AL51">
        <v>7.2181228620940914</v>
      </c>
      <c r="AM51">
        <v>0.62389846136757632</v>
      </c>
      <c r="AN51">
        <v>51228.32425516384</v>
      </c>
      <c r="AO51">
        <v>0.62309096985305346</v>
      </c>
      <c r="AP51">
        <v>333944.05474562524</v>
      </c>
      <c r="AQ51">
        <v>6.9335567708048274E-2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12.718731751676494</v>
      </c>
      <c r="AX51">
        <v>12.739676172111311</v>
      </c>
      <c r="AY51">
        <v>3.8761954563743588</v>
      </c>
      <c r="AZ51">
        <f t="shared" si="1"/>
        <v>49.101396979314146</v>
      </c>
      <c r="BA51">
        <f t="shared" si="2"/>
        <v>35.559768133410365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12.703065380892967</v>
      </c>
      <c r="BG51">
        <v>3.8608562996519349</v>
      </c>
      <c r="BH51">
        <v>0</v>
      </c>
    </row>
    <row r="52" spans="1:60" x14ac:dyDescent="0.2">
      <c r="A52" s="1" t="s">
        <v>51</v>
      </c>
      <c r="B52">
        <v>-6.8744735024779189</v>
      </c>
      <c r="C52">
        <v>10.137573808745884</v>
      </c>
      <c r="D52">
        <v>26.2</v>
      </c>
      <c r="E52">
        <v>1696.0991330414581</v>
      </c>
      <c r="F52">
        <v>0.35358655771022807</v>
      </c>
      <c r="G52">
        <v>0.49420311897476293</v>
      </c>
      <c r="H52">
        <v>-8.0521549549388567</v>
      </c>
      <c r="I52">
        <v>5887.2891508567882</v>
      </c>
      <c r="J52">
        <v>3882.7341346566909</v>
      </c>
      <c r="K52">
        <v>11172.625134293557</v>
      </c>
      <c r="L52">
        <v>33072.185262652696</v>
      </c>
      <c r="M52">
        <v>7289.8909996368666</v>
      </c>
      <c r="N52">
        <v>24894.640346812848</v>
      </c>
      <c r="O52">
        <v>9.749757728107328</v>
      </c>
      <c r="P52">
        <v>7.9026749915761041</v>
      </c>
      <c r="Q52">
        <v>-9.5099840914124865E-4</v>
      </c>
      <c r="R52">
        <v>7.4360862657294158</v>
      </c>
      <c r="S52">
        <v>-1.0396269644666303</v>
      </c>
      <c r="T52">
        <v>8.6805509246654164</v>
      </c>
      <c r="U52">
        <v>8.2642948583318478</v>
      </c>
      <c r="V52">
        <v>9.321221880950171</v>
      </c>
      <c r="W52">
        <v>8.8942438728520816</v>
      </c>
      <c r="X52">
        <v>10.122407812167864</v>
      </c>
      <c r="Y52">
        <v>2.127676955059306</v>
      </c>
      <c r="Z52">
        <v>2.725535402855483</v>
      </c>
      <c r="AA52">
        <v>-0.59785844779617703</v>
      </c>
      <c r="AB52">
        <v>10.993699729016427</v>
      </c>
      <c r="AC52">
        <v>11.591515429451134</v>
      </c>
      <c r="AD52">
        <v>-0.59781570043470644</v>
      </c>
      <c r="AE52">
        <v>8.3953413856687824</v>
      </c>
      <c r="AF52">
        <v>15.264584441503288</v>
      </c>
      <c r="AG52">
        <v>-6.8692430558345059</v>
      </c>
      <c r="AH52">
        <v>59498.104210423437</v>
      </c>
      <c r="AI52">
        <v>108176.06708219492</v>
      </c>
      <c r="AJ52">
        <v>-48677.96287177148</v>
      </c>
      <c r="AK52">
        <v>130.84903589677216</v>
      </c>
      <c r="AL52">
        <v>6.8692430558345059</v>
      </c>
      <c r="AM52">
        <v>0.59785844779617725</v>
      </c>
      <c r="AN52">
        <v>48677.96287177148</v>
      </c>
      <c r="AO52">
        <v>0.59781570043470755</v>
      </c>
      <c r="AP52">
        <v>334216.54212691652</v>
      </c>
      <c r="AQ52">
        <v>8.159671580284493E-2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12.719547383672875</v>
      </c>
      <c r="AX52">
        <v>12.740442033601321</v>
      </c>
      <c r="AY52">
        <v>3.8785495742838783</v>
      </c>
      <c r="AZ52">
        <f t="shared" si="1"/>
        <v>49.420311897476296</v>
      </c>
      <c r="BA52">
        <f t="shared" si="2"/>
        <v>35.358655771022804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12.719547383672875</v>
      </c>
      <c r="BG52">
        <v>3.8785495742838783</v>
      </c>
      <c r="BH52">
        <v>0</v>
      </c>
    </row>
    <row r="53" spans="1:60" x14ac:dyDescent="0.2">
      <c r="A53" s="1" t="s">
        <v>52</v>
      </c>
      <c r="B53">
        <v>-6.7606844285275445</v>
      </c>
      <c r="C53">
        <v>10.129797637105581</v>
      </c>
      <c r="D53">
        <v>26</v>
      </c>
      <c r="E53">
        <v>1703.4242401074766</v>
      </c>
      <c r="F53">
        <v>0.35389969489855488</v>
      </c>
      <c r="G53">
        <v>0.49654637972751103</v>
      </c>
      <c r="H53">
        <v>-8.3361905834802297</v>
      </c>
      <c r="I53">
        <v>5930.8709933626269</v>
      </c>
      <c r="J53">
        <v>3845.4715673540559</v>
      </c>
      <c r="K53">
        <v>11181.37648274487</v>
      </c>
      <c r="L53">
        <v>33902.708175814216</v>
      </c>
      <c r="M53">
        <v>7335.9049153908145</v>
      </c>
      <c r="N53">
        <v>25016.215801749931</v>
      </c>
      <c r="O53">
        <v>9.7572049916129409</v>
      </c>
      <c r="P53">
        <v>7.9031241321126871</v>
      </c>
      <c r="Q53">
        <v>-3.2692276960532153E-2</v>
      </c>
      <c r="R53">
        <v>7.4403957630316278</v>
      </c>
      <c r="S53">
        <v>-1.0387417537431145</v>
      </c>
      <c r="T53">
        <v>8.687926360356613</v>
      </c>
      <c r="U53">
        <v>8.2546515187248932</v>
      </c>
      <c r="V53">
        <v>9.3220048592328357</v>
      </c>
      <c r="W53">
        <v>8.9005360524824564</v>
      </c>
      <c r="X53">
        <v>10.127279525649474</v>
      </c>
      <c r="Y53">
        <v>2.1220445531168117</v>
      </c>
      <c r="Z53">
        <v>2.7152821735088697</v>
      </c>
      <c r="AA53">
        <v>-0.59323762039205796</v>
      </c>
      <c r="AB53">
        <v>10.98551303760194</v>
      </c>
      <c r="AC53">
        <v>11.578750657990438</v>
      </c>
      <c r="AD53">
        <v>-0.59323762038849814</v>
      </c>
      <c r="AE53">
        <v>8.3481883655778297</v>
      </c>
      <c r="AF53">
        <v>15.108872794104855</v>
      </c>
      <c r="AG53">
        <v>-6.7606844285270249</v>
      </c>
      <c r="AH53">
        <v>59013.000000124011</v>
      </c>
      <c r="AI53">
        <v>106804.00000000416</v>
      </c>
      <c r="AJ53">
        <v>-47790.99999988015</v>
      </c>
      <c r="AK53">
        <v>135.18209565503437</v>
      </c>
      <c r="AL53">
        <v>6.7606844285270249</v>
      </c>
      <c r="AM53">
        <v>0.59323762039205785</v>
      </c>
      <c r="AN53">
        <v>47790.99999988015</v>
      </c>
      <c r="AO53">
        <v>0.59323762038849792</v>
      </c>
      <c r="AP53">
        <v>334479.00011444214</v>
      </c>
      <c r="AQ53">
        <v>7.852932289208775E-2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12.720332366372595</v>
      </c>
      <c r="AX53">
        <v>12.741178132854984</v>
      </c>
      <c r="AY53">
        <v>3.8808672539760911</v>
      </c>
      <c r="AZ53">
        <f t="shared" si="1"/>
        <v>49.654637972751104</v>
      </c>
      <c r="BA53">
        <f t="shared" si="2"/>
        <v>35.389969489855488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12.720332366372595</v>
      </c>
      <c r="BG53">
        <v>3.8808672539760911</v>
      </c>
      <c r="BH53">
        <v>0</v>
      </c>
    </row>
    <row r="54" spans="1:60" x14ac:dyDescent="0.2">
      <c r="A54" s="1" t="s">
        <v>53</v>
      </c>
      <c r="B54">
        <v>-6.9554590996132362</v>
      </c>
      <c r="C54">
        <v>10.138207666317081</v>
      </c>
      <c r="D54">
        <v>25.8</v>
      </c>
      <c r="E54">
        <v>1688.6505535880935</v>
      </c>
      <c r="F54">
        <v>0.34754468583026493</v>
      </c>
      <c r="G54">
        <v>0.5008363962416631</v>
      </c>
      <c r="H54">
        <v>-8.5863220313450626</v>
      </c>
      <c r="I54">
        <v>5989.3719351619002</v>
      </c>
      <c r="J54">
        <v>3834.1236497142127</v>
      </c>
      <c r="K54">
        <v>11180.589305861737</v>
      </c>
      <c r="L54">
        <v>34648.51266782303</v>
      </c>
      <c r="M54">
        <v>7346.465656147524</v>
      </c>
      <c r="N54">
        <v>25100.948666725744</v>
      </c>
      <c r="O54">
        <v>9.7655376992534855</v>
      </c>
      <c r="P54">
        <v>7.9283279309229808</v>
      </c>
      <c r="Q54">
        <v>-5.3454676772849881E-2</v>
      </c>
      <c r="R54">
        <v>7.4316849999538457</v>
      </c>
      <c r="S54">
        <v>-1.0568620299272644</v>
      </c>
      <c r="T54">
        <v>8.697741833385388</v>
      </c>
      <c r="U54">
        <v>8.2516961739238877</v>
      </c>
      <c r="V54">
        <v>9.3219344560410136</v>
      </c>
      <c r="W54">
        <v>8.9019746134459599</v>
      </c>
      <c r="X54">
        <v>10.130660919892724</v>
      </c>
      <c r="Y54">
        <v>2.0984991843284955</v>
      </c>
      <c r="Z54">
        <v>2.7155588192156306</v>
      </c>
      <c r="AA54">
        <v>-0.61705963488713511</v>
      </c>
      <c r="AB54">
        <v>10.959219310674564</v>
      </c>
      <c r="AC54">
        <v>11.576410995251306</v>
      </c>
      <c r="AD54">
        <v>-0.61719168457674201</v>
      </c>
      <c r="AE54">
        <v>8.1539231891226951</v>
      </c>
      <c r="AF54">
        <v>15.113053177113187</v>
      </c>
      <c r="AG54">
        <v>-6.959129987990492</v>
      </c>
      <c r="AH54">
        <v>57481.550284188408</v>
      </c>
      <c r="AI54">
        <v>106554.40675667609</v>
      </c>
      <c r="AJ54">
        <v>-49072.856472487685</v>
      </c>
      <c r="AK54">
        <v>136.99885921809363</v>
      </c>
      <c r="AL54">
        <v>6.959129987990492</v>
      </c>
      <c r="AM54">
        <v>0.61705963488713511</v>
      </c>
      <c r="AN54">
        <v>49072.856472487685</v>
      </c>
      <c r="AO54">
        <v>0.61719168457674134</v>
      </c>
      <c r="AP54">
        <v>333273.87524331181</v>
      </c>
      <c r="AQ54">
        <v>-0.36029911316345725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12.716722879646234</v>
      </c>
      <c r="AX54">
        <v>12.737536278478077</v>
      </c>
      <c r="AY54">
        <v>3.882404316674013</v>
      </c>
      <c r="AZ54">
        <f t="shared" si="1"/>
        <v>50.08363962416631</v>
      </c>
      <c r="BA54">
        <f t="shared" si="2"/>
        <v>34.754468583026494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12.716722879646234</v>
      </c>
      <c r="BG54">
        <v>3.882404316674013</v>
      </c>
      <c r="BH54">
        <v>0</v>
      </c>
    </row>
    <row r="55" spans="1:60" x14ac:dyDescent="0.2">
      <c r="A55" s="1" t="s">
        <v>54</v>
      </c>
      <c r="B55">
        <v>-7.1755889560985997</v>
      </c>
      <c r="C55">
        <v>10.138992569002424</v>
      </c>
      <c r="D55">
        <v>24.9</v>
      </c>
      <c r="E55">
        <v>1682.9790414711881</v>
      </c>
      <c r="F55">
        <v>0.34539266711924921</v>
      </c>
      <c r="G55">
        <v>0.50567887940946332</v>
      </c>
      <c r="H55">
        <v>-8.6398128686046505</v>
      </c>
      <c r="I55">
        <v>6043.3009937725164</v>
      </c>
      <c r="J55">
        <v>3870.3821815794217</v>
      </c>
      <c r="K55">
        <v>11199.223332357142</v>
      </c>
      <c r="L55">
        <v>35265.190878761823</v>
      </c>
      <c r="M55">
        <v>7328.84115077772</v>
      </c>
      <c r="N55">
        <v>25150.068007711678</v>
      </c>
      <c r="O55">
        <v>9.7685208247188342</v>
      </c>
      <c r="P55">
        <v>7.8941842912560505</v>
      </c>
      <c r="Q55">
        <v>-2.8075774190884896E-2</v>
      </c>
      <c r="R55">
        <v>7.4283207410361349</v>
      </c>
      <c r="S55">
        <v>-1.0630733436071118</v>
      </c>
      <c r="T55">
        <v>8.7067056637877904</v>
      </c>
      <c r="U55">
        <v>8.2611085360779644</v>
      </c>
      <c r="V55">
        <v>9.3235997095534326</v>
      </c>
      <c r="W55">
        <v>8.8995726856259783</v>
      </c>
      <c r="X55">
        <v>10.132615879608192</v>
      </c>
      <c r="Y55">
        <v>2.0866571785532488</v>
      </c>
      <c r="Z55">
        <v>2.7243294747298421</v>
      </c>
      <c r="AA55">
        <v>-0.63767229617659327</v>
      </c>
      <c r="AB55">
        <v>10.946176322856097</v>
      </c>
      <c r="AC55">
        <v>11.582627005506158</v>
      </c>
      <c r="AD55">
        <v>-0.63645068265006088</v>
      </c>
      <c r="AE55">
        <v>8.0579338584676758</v>
      </c>
      <c r="AF55">
        <v>15.246187544696191</v>
      </c>
      <c r="AG55">
        <v>-7.1882536862285153</v>
      </c>
      <c r="AH55">
        <v>56736.68730305499</v>
      </c>
      <c r="AI55">
        <v>107218.81288009451</v>
      </c>
      <c r="AJ55">
        <v>-50482.125577039522</v>
      </c>
      <c r="AK55">
        <v>139.32777898392874</v>
      </c>
      <c r="AL55">
        <v>7.1882536862285153</v>
      </c>
      <c r="AM55">
        <v>0.63767229617659327</v>
      </c>
      <c r="AN55">
        <v>50482.125577039522</v>
      </c>
      <c r="AO55">
        <v>0.63645068265005977</v>
      </c>
      <c r="AP55">
        <v>333499.88398179773</v>
      </c>
      <c r="AQ55">
        <v>6.7814717946589845E-2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12.717400794954386</v>
      </c>
      <c r="AX55">
        <v>12.738165695496887</v>
      </c>
      <c r="AY55">
        <v>3.8847127783236433</v>
      </c>
      <c r="AZ55">
        <f t="shared" si="1"/>
        <v>50.567887940946335</v>
      </c>
      <c r="BA55">
        <f t="shared" si="2"/>
        <v>34.539266711924924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12.717400794954386</v>
      </c>
      <c r="BG55">
        <v>3.8847127783236433</v>
      </c>
      <c r="BH55">
        <v>0</v>
      </c>
    </row>
    <row r="56" spans="1:60" x14ac:dyDescent="0.2">
      <c r="A56" s="1" t="s">
        <v>55</v>
      </c>
      <c r="B56">
        <v>-7.1210052230343539</v>
      </c>
      <c r="C56">
        <v>10.123849104957303</v>
      </c>
      <c r="D56">
        <v>24.7</v>
      </c>
      <c r="E56">
        <v>1713.1655285095937</v>
      </c>
      <c r="F56">
        <v>0.35076141464169319</v>
      </c>
      <c r="G56">
        <v>0.51099540579936742</v>
      </c>
      <c r="H56">
        <v>-8.498522949926393</v>
      </c>
      <c r="I56">
        <v>6092.0052068784426</v>
      </c>
      <c r="J56">
        <v>3953.2865269584281</v>
      </c>
      <c r="K56">
        <v>11259.024313008782</v>
      </c>
      <c r="L56">
        <v>35811.829121104616</v>
      </c>
      <c r="M56">
        <v>7305.7377860503539</v>
      </c>
      <c r="N56">
        <v>25165.769305106587</v>
      </c>
      <c r="O56">
        <v>9.7210958126192786</v>
      </c>
      <c r="P56">
        <v>7.8784804814870766</v>
      </c>
      <c r="Q56">
        <v>-6.9097315719798122E-3</v>
      </c>
      <c r="R56">
        <v>7.4460981244260083</v>
      </c>
      <c r="S56">
        <v>-1.0476490170032422</v>
      </c>
      <c r="T56">
        <v>8.7147325687222459</v>
      </c>
      <c r="U56">
        <v>8.2823025440896796</v>
      </c>
      <c r="V56">
        <v>9.3289252472295914</v>
      </c>
      <c r="W56">
        <v>8.8964153164908399</v>
      </c>
      <c r="X56">
        <v>10.133239989182558</v>
      </c>
      <c r="Y56">
        <v>2.1186820885742206</v>
      </c>
      <c r="Z56">
        <v>2.7377106142024243</v>
      </c>
      <c r="AA56">
        <v>-0.61902852562820376</v>
      </c>
      <c r="AB56">
        <v>10.975615167869188</v>
      </c>
      <c r="AC56">
        <v>11.593527635596995</v>
      </c>
      <c r="AD56">
        <v>-0.61791246772780717</v>
      </c>
      <c r="AE56">
        <v>8.3201650183624416</v>
      </c>
      <c r="AF56">
        <v>15.451569967527973</v>
      </c>
      <c r="AG56">
        <v>-7.1314049491655318</v>
      </c>
      <c r="AH56">
        <v>58431.778187555909</v>
      </c>
      <c r="AI56">
        <v>108393.95877719692</v>
      </c>
      <c r="AJ56">
        <v>-49962.180589641015</v>
      </c>
      <c r="AK56">
        <v>143.6463852072977</v>
      </c>
      <c r="AL56">
        <v>7.1314049491655318</v>
      </c>
      <c r="AM56">
        <v>0.61902852562820365</v>
      </c>
      <c r="AN56">
        <v>49962.180589641015</v>
      </c>
      <c r="AO56">
        <v>0.61791246772780639</v>
      </c>
      <c r="AP56">
        <v>336621.31319824664</v>
      </c>
      <c r="AQ56">
        <v>0.93596111014517847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12.726716848494959</v>
      </c>
      <c r="AX56">
        <v>12.747255812788397</v>
      </c>
      <c r="AY56">
        <v>3.8955402585879719</v>
      </c>
      <c r="AZ56">
        <f t="shared" si="1"/>
        <v>51.099540579936743</v>
      </c>
      <c r="BA56">
        <f t="shared" si="2"/>
        <v>35.076141464169318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12.726716848494959</v>
      </c>
      <c r="BG56">
        <v>3.8955402585879719</v>
      </c>
      <c r="BH56">
        <v>1</v>
      </c>
    </row>
    <row r="57" spans="1:60" x14ac:dyDescent="0.2">
      <c r="A57" s="1" t="s">
        <v>56</v>
      </c>
      <c r="B57">
        <v>-6.4164818922361651</v>
      </c>
      <c r="C57">
        <v>10.136760594152644</v>
      </c>
      <c r="D57">
        <v>24.3</v>
      </c>
      <c r="E57">
        <v>1739.3156749111211</v>
      </c>
      <c r="F57">
        <v>0.35407814676197574</v>
      </c>
      <c r="G57">
        <v>0.51503044229027117</v>
      </c>
      <c r="H57">
        <v>-8.0606915442715721</v>
      </c>
      <c r="I57">
        <v>6118.9417465324814</v>
      </c>
      <c r="J57">
        <v>4090.5161369550824</v>
      </c>
      <c r="K57">
        <v>11386.629752390212</v>
      </c>
      <c r="L57">
        <v>36287.523493352426</v>
      </c>
      <c r="M57">
        <v>7296.1136154351298</v>
      </c>
      <c r="N57">
        <v>25164.411743542314</v>
      </c>
      <c r="O57">
        <v>9.7567886440525964</v>
      </c>
      <c r="P57">
        <v>7.9054845086878087</v>
      </c>
      <c r="Q57">
        <v>-4.0657456251307768E-2</v>
      </c>
      <c r="R57">
        <v>7.4612470245687037</v>
      </c>
      <c r="S57">
        <v>-1.0382376366459423</v>
      </c>
      <c r="T57">
        <v>8.7191444433212091</v>
      </c>
      <c r="U57">
        <v>8.3164264359294897</v>
      </c>
      <c r="V57">
        <v>9.3401951173430362</v>
      </c>
      <c r="W57">
        <v>8.8950971039239199</v>
      </c>
      <c r="X57">
        <v>10.133186042960379</v>
      </c>
      <c r="Y57">
        <v>2.220148492360432</v>
      </c>
      <c r="Z57">
        <v>2.7488837205476706</v>
      </c>
      <c r="AA57">
        <v>-0.52873522818723862</v>
      </c>
      <c r="AB57">
        <v>11.073582942827246</v>
      </c>
      <c r="AC57">
        <v>11.602318171010277</v>
      </c>
      <c r="AD57">
        <v>-0.52873522818303087</v>
      </c>
      <c r="AE57">
        <v>9.2086981856915635</v>
      </c>
      <c r="AF57">
        <v>15.625180077994022</v>
      </c>
      <c r="AG57">
        <v>-6.4164818923024587</v>
      </c>
      <c r="AH57">
        <v>64446.000000073684</v>
      </c>
      <c r="AI57">
        <v>109350.99999997381</v>
      </c>
      <c r="AJ57">
        <v>-44904.999999900123</v>
      </c>
      <c r="AK57">
        <v>143.6872191009046</v>
      </c>
      <c r="AL57">
        <v>6.4164818923024587</v>
      </c>
      <c r="AM57">
        <v>0.5287352281872385</v>
      </c>
      <c r="AN57">
        <v>44904.999999900123</v>
      </c>
      <c r="AO57">
        <v>0.52873522818303076</v>
      </c>
      <c r="AP57">
        <v>337063.44227931171</v>
      </c>
      <c r="AQ57">
        <v>0.13134316329063947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12.728029414434385</v>
      </c>
      <c r="AX57">
        <v>12.748506777121248</v>
      </c>
      <c r="AY57">
        <v>3.8985130788770017</v>
      </c>
      <c r="AZ57">
        <f t="shared" si="1"/>
        <v>51.503044229027118</v>
      </c>
      <c r="BA57">
        <f t="shared" si="2"/>
        <v>35.407814676197574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12.728029414434385</v>
      </c>
      <c r="BG57">
        <v>3.8985130788770017</v>
      </c>
      <c r="BH57">
        <v>1</v>
      </c>
    </row>
    <row r="58" spans="1:60" x14ac:dyDescent="0.2">
      <c r="A58" s="1" t="s">
        <v>57</v>
      </c>
      <c r="B58">
        <v>-4.7342337232086571</v>
      </c>
      <c r="C58">
        <v>10.133628707427484</v>
      </c>
      <c r="D58">
        <v>24.1</v>
      </c>
      <c r="E58">
        <v>1773.0270530044902</v>
      </c>
      <c r="F58">
        <v>0.35840642915004539</v>
      </c>
      <c r="G58">
        <v>0.51769349560476186</v>
      </c>
      <c r="H58">
        <v>-7.2535010282711188</v>
      </c>
      <c r="I58">
        <v>6109.094354549431</v>
      </c>
      <c r="J58">
        <v>4284.1491567008934</v>
      </c>
      <c r="K58">
        <v>11595.209084385753</v>
      </c>
      <c r="L58">
        <v>36600.978382415924</v>
      </c>
      <c r="M58">
        <v>7311.0599276848598</v>
      </c>
      <c r="N58">
        <v>25159.508363418758</v>
      </c>
      <c r="O58">
        <v>9.7525669777426547</v>
      </c>
      <c r="P58">
        <v>7.8759796336508883</v>
      </c>
      <c r="Q58">
        <v>-6.674908007982143E-2</v>
      </c>
      <c r="R58">
        <v>7.4804435642795664</v>
      </c>
      <c r="S58">
        <v>-1.026087659565565</v>
      </c>
      <c r="T58">
        <v>8.7175338177014581</v>
      </c>
      <c r="U58">
        <v>8.362677248118608</v>
      </c>
      <c r="V58">
        <v>9.3583472818156039</v>
      </c>
      <c r="W58">
        <v>8.8971435391800959</v>
      </c>
      <c r="X58">
        <v>10.132991170218801</v>
      </c>
      <c r="Y58">
        <v>2.392053876365507</v>
      </c>
      <c r="Z58">
        <v>2.7514941217462372</v>
      </c>
      <c r="AA58">
        <v>-0.35944024538073016</v>
      </c>
      <c r="AB58">
        <v>11.243443171734313</v>
      </c>
      <c r="AC58">
        <v>11.602837640892293</v>
      </c>
      <c r="AD58">
        <v>-0.35939446915798001</v>
      </c>
      <c r="AE58">
        <v>10.935931944869793</v>
      </c>
      <c r="AF58">
        <v>15.666021349657994</v>
      </c>
      <c r="AG58">
        <v>-4.7300894047882007</v>
      </c>
      <c r="AH58">
        <v>76377.480338288937</v>
      </c>
      <c r="AI58">
        <v>109407.81930772403</v>
      </c>
      <c r="AJ58">
        <v>-33030.338969435092</v>
      </c>
      <c r="AK58">
        <v>145.3830130747975</v>
      </c>
      <c r="AL58">
        <v>4.7300894047882007</v>
      </c>
      <c r="AM58">
        <v>0.35944024538072999</v>
      </c>
      <c r="AN58">
        <v>33030.338969435092</v>
      </c>
      <c r="AO58">
        <v>0.35939446915797946</v>
      </c>
      <c r="AP58">
        <v>335784.32947580988</v>
      </c>
      <c r="AQ58">
        <v>-0.37948725464029448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12.724227334391914</v>
      </c>
      <c r="AX58">
        <v>12.744727954437833</v>
      </c>
      <c r="AY58">
        <v>3.8973891716117226</v>
      </c>
      <c r="AZ58">
        <f t="shared" si="1"/>
        <v>51.769349560476186</v>
      </c>
      <c r="BA58">
        <f t="shared" si="2"/>
        <v>35.840642915004537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12.724227334391914</v>
      </c>
      <c r="BG58">
        <v>3.8973891716117226</v>
      </c>
      <c r="BH58">
        <v>1</v>
      </c>
    </row>
    <row r="59" spans="1:60" x14ac:dyDescent="0.2">
      <c r="A59" s="1" t="s">
        <v>58</v>
      </c>
      <c r="B59">
        <v>-2.5247168818650172</v>
      </c>
      <c r="C59">
        <v>10.129951479734126</v>
      </c>
      <c r="D59">
        <v>23.6</v>
      </c>
      <c r="E59">
        <v>1764.2547637588357</v>
      </c>
      <c r="F59">
        <v>0.35532376867988563</v>
      </c>
      <c r="G59">
        <v>0.51945797833966068</v>
      </c>
      <c r="H59">
        <v>-6.3445314855581074</v>
      </c>
      <c r="I59">
        <v>6087.1047552923546</v>
      </c>
      <c r="J59">
        <v>4490.9719988478282</v>
      </c>
      <c r="K59">
        <v>11833.528160264756</v>
      </c>
      <c r="L59">
        <v>36799.628328344552</v>
      </c>
      <c r="M59">
        <v>7342.5561614169274</v>
      </c>
      <c r="N59">
        <v>25157.614239566195</v>
      </c>
      <c r="O59">
        <v>9.7531305537273116</v>
      </c>
      <c r="P59">
        <v>7.9262936907724786</v>
      </c>
      <c r="Q59">
        <v>-7.445919547350964E-2</v>
      </c>
      <c r="R59">
        <v>7.4754836500381758</v>
      </c>
      <c r="S59">
        <v>-1.0347258806979407</v>
      </c>
      <c r="T59">
        <v>8.7139278380209433</v>
      </c>
      <c r="U59">
        <v>8.4098244381201432</v>
      </c>
      <c r="V59">
        <v>9.3786921509075896</v>
      </c>
      <c r="W59">
        <v>8.9014423118575419</v>
      </c>
      <c r="X59">
        <v>10.132915882771687</v>
      </c>
      <c r="Y59">
        <v>2.5717043159285438</v>
      </c>
      <c r="Z59">
        <v>2.7475513203431046</v>
      </c>
      <c r="AA59">
        <v>-0.1758470044145608</v>
      </c>
      <c r="AB59">
        <v>11.421610295753213</v>
      </c>
      <c r="AC59">
        <v>11.596982610917092</v>
      </c>
      <c r="AD59">
        <v>-0.17537231516387841</v>
      </c>
      <c r="AE59">
        <v>13.088111720536805</v>
      </c>
      <c r="AF59">
        <v>15.604374948319172</v>
      </c>
      <c r="AG59">
        <v>-2.5162632277823676</v>
      </c>
      <c r="AH59">
        <v>91273.000116320851</v>
      </c>
      <c r="AI59">
        <v>108769.10491677454</v>
      </c>
      <c r="AJ59">
        <v>-17496.104800453686</v>
      </c>
      <c r="AK59">
        <v>146.71056944646125</v>
      </c>
      <c r="AL59">
        <v>2.5162632277823676</v>
      </c>
      <c r="AM59">
        <v>0.17584700441456105</v>
      </c>
      <c r="AN59">
        <v>17496.104800453686</v>
      </c>
      <c r="AO59">
        <v>0.17537231516387847</v>
      </c>
      <c r="AP59">
        <v>336013.3774476854</v>
      </c>
      <c r="AQ59">
        <v>6.8212823461144864E-2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12.724909228052747</v>
      </c>
      <c r="AX59">
        <v>12.745388867718617</v>
      </c>
      <c r="AY59">
        <v>3.8984025928043935</v>
      </c>
      <c r="AZ59">
        <f t="shared" si="1"/>
        <v>51.945797833966068</v>
      </c>
      <c r="BA59">
        <f t="shared" si="2"/>
        <v>35.53237686798856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12.724909228052747</v>
      </c>
      <c r="BG59">
        <v>3.8984025928043935</v>
      </c>
      <c r="BH59">
        <v>1</v>
      </c>
    </row>
    <row r="60" spans="1:60" x14ac:dyDescent="0.2">
      <c r="A60" s="1" t="s">
        <v>59</v>
      </c>
      <c r="B60">
        <v>-0.26114364003912804</v>
      </c>
      <c r="C60">
        <v>10.135547334218987</v>
      </c>
      <c r="D60">
        <v>23.2</v>
      </c>
      <c r="E60">
        <v>1777.9947910493379</v>
      </c>
      <c r="F60">
        <v>0.3568613357492601</v>
      </c>
      <c r="G60">
        <v>0.52166498498794811</v>
      </c>
      <c r="H60">
        <v>-5.4616819701514734</v>
      </c>
      <c r="I60">
        <v>6063.6745473643787</v>
      </c>
      <c r="J60">
        <v>4689.0097118102767</v>
      </c>
      <c r="K60">
        <v>12059.098174698787</v>
      </c>
      <c r="L60">
        <v>36860.978499356213</v>
      </c>
      <c r="M60">
        <v>7370.0884628885105</v>
      </c>
      <c r="N60">
        <v>25169.258171141322</v>
      </c>
      <c r="O60">
        <v>9.7575130991432051</v>
      </c>
      <c r="P60">
        <v>7.8813061939613585</v>
      </c>
      <c r="Q60">
        <v>-5.0911276058415805E-2</v>
      </c>
      <c r="R60">
        <v>7.4832414864010195</v>
      </c>
      <c r="S60">
        <v>-1.0304079879234258</v>
      </c>
      <c r="T60">
        <v>8.710071256252057</v>
      </c>
      <c r="U60">
        <v>8.4529766902775201</v>
      </c>
      <c r="V60">
        <v>9.3975746892677989</v>
      </c>
      <c r="W60">
        <v>8.9051849882169787</v>
      </c>
      <c r="X60">
        <v>10.133378614955316</v>
      </c>
      <c r="Y60">
        <v>2.7224616926354495</v>
      </c>
      <c r="Z60">
        <v>2.7386558443754661</v>
      </c>
      <c r="AA60">
        <v>-1.6194151740016594E-2</v>
      </c>
      <c r="AB60">
        <v>11.570532765262831</v>
      </c>
      <c r="AC60">
        <v>11.58671909347191</v>
      </c>
      <c r="AD60">
        <v>-1.6186328209078837E-2</v>
      </c>
      <c r="AE60">
        <v>15.217737566043716</v>
      </c>
      <c r="AF60">
        <v>15.466182162538006</v>
      </c>
      <c r="AG60">
        <v>-0.24844459649428963</v>
      </c>
      <c r="AH60">
        <v>105929.89276417979</v>
      </c>
      <c r="AI60">
        <v>107658.46061909595</v>
      </c>
      <c r="AJ60">
        <v>-1728.567854916153</v>
      </c>
      <c r="AK60">
        <v>146.13511354762724</v>
      </c>
      <c r="AL60">
        <v>0.24844459649428963</v>
      </c>
      <c r="AM60">
        <v>1.6194151740017072E-2</v>
      </c>
      <c r="AN60">
        <v>1728.567854916153</v>
      </c>
      <c r="AO60">
        <v>1.6186328209078824E-2</v>
      </c>
      <c r="AP60">
        <v>336251.9885356641</v>
      </c>
      <c r="AQ60">
        <v>7.1012377480670671E-2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12.725619097697095</v>
      </c>
      <c r="AX60">
        <v>12.746076833231518</v>
      </c>
      <c r="AY60">
        <v>3.8994617535702565</v>
      </c>
      <c r="AZ60">
        <f t="shared" si="1"/>
        <v>52.166498498794809</v>
      </c>
      <c r="BA60">
        <f t="shared" si="2"/>
        <v>35.686133574926011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12.725619097697095</v>
      </c>
      <c r="BG60">
        <v>3.8994617535702565</v>
      </c>
      <c r="BH60">
        <v>0</v>
      </c>
    </row>
    <row r="61" spans="1:60" x14ac:dyDescent="0.2">
      <c r="A61" s="1" t="s">
        <v>60</v>
      </c>
      <c r="B61">
        <v>1.4859006173584035</v>
      </c>
      <c r="C61">
        <v>10.141080847971406</v>
      </c>
      <c r="D61">
        <v>23.2</v>
      </c>
      <c r="E61">
        <v>1755.8583067507129</v>
      </c>
      <c r="F61">
        <v>0.35067244998361297</v>
      </c>
      <c r="G61">
        <v>0.5234370068888492</v>
      </c>
      <c r="H61">
        <v>-4.8688509551039791</v>
      </c>
      <c r="I61">
        <v>6074.027349228435</v>
      </c>
      <c r="J61">
        <v>4846.9168356841828</v>
      </c>
      <c r="K61">
        <v>12221.150459988196</v>
      </c>
      <c r="L61">
        <v>36883.940676032158</v>
      </c>
      <c r="M61">
        <v>7374.2336243040127</v>
      </c>
      <c r="N61">
        <v>25203.287692712827</v>
      </c>
      <c r="O61">
        <v>9.763683880053863</v>
      </c>
      <c r="P61">
        <v>7.9478466808225985</v>
      </c>
      <c r="Q61">
        <v>-3.470422742426417E-2</v>
      </c>
      <c r="R61">
        <v>7.4707130800229242</v>
      </c>
      <c r="S61">
        <v>-1.0479026821398827</v>
      </c>
      <c r="T61">
        <v>8.7117771482673447</v>
      </c>
      <c r="U61">
        <v>8.4860980778034349</v>
      </c>
      <c r="V61">
        <v>9.4109233739560434</v>
      </c>
      <c r="W61">
        <v>8.9057472604598384</v>
      </c>
      <c r="X61">
        <v>10.134729728986368</v>
      </c>
      <c r="Y61">
        <v>2.8218117255953961</v>
      </c>
      <c r="Z61">
        <v>2.729248759183537</v>
      </c>
      <c r="AA61">
        <v>9.2562966411859016E-2</v>
      </c>
      <c r="AB61">
        <v>11.668791815051421</v>
      </c>
      <c r="AC61">
        <v>11.576228848639614</v>
      </c>
      <c r="AD61">
        <v>9.2562966411806613E-2</v>
      </c>
      <c r="AE61">
        <v>16.807273272292949</v>
      </c>
      <c r="AF61">
        <v>15.321372654915631</v>
      </c>
      <c r="AG61">
        <v>1.4859006173773182</v>
      </c>
      <c r="AH61">
        <v>116867.00000012238</v>
      </c>
      <c r="AI61">
        <v>106535.00000001572</v>
      </c>
      <c r="AJ61">
        <v>10332.000000106666</v>
      </c>
      <c r="AK61">
        <v>145.41923713733371</v>
      </c>
      <c r="AL61">
        <v>-1.4859006173773182</v>
      </c>
      <c r="AM61">
        <v>-9.2562966411858946E-2</v>
      </c>
      <c r="AN61">
        <v>-10332.000000106666</v>
      </c>
      <c r="AO61">
        <v>-9.2562966411806821E-2</v>
      </c>
      <c r="AP61">
        <v>336511.48224061378</v>
      </c>
      <c r="AQ61">
        <v>7.7172392668886008E-2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12.726390521704689</v>
      </c>
      <c r="AX61">
        <v>12.746825316233574</v>
      </c>
      <c r="AY61">
        <v>3.900572284654396</v>
      </c>
      <c r="AZ61">
        <f t="shared" si="1"/>
        <v>52.343700688884923</v>
      </c>
      <c r="BA61">
        <f t="shared" si="2"/>
        <v>35.067244998361296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12.726390521704689</v>
      </c>
      <c r="BG61">
        <v>3.900572284654396</v>
      </c>
      <c r="BH61">
        <v>0</v>
      </c>
    </row>
    <row r="62" spans="1:60" x14ac:dyDescent="0.2">
      <c r="A62" s="1" t="s">
        <v>61</v>
      </c>
      <c r="B62">
        <v>2.2037157432002621</v>
      </c>
      <c r="C62">
        <v>10.140885451406236</v>
      </c>
      <c r="D62">
        <v>22.5</v>
      </c>
      <c r="E62">
        <v>1781.330519658439</v>
      </c>
      <c r="F62">
        <v>0.35200475166219475</v>
      </c>
      <c r="G62">
        <v>0.52725852487729319</v>
      </c>
      <c r="H62">
        <v>-4.7795602631927574</v>
      </c>
      <c r="I62">
        <v>6141.0163592856452</v>
      </c>
      <c r="J62">
        <v>4933.342156221911</v>
      </c>
      <c r="K62">
        <v>12276.125759891524</v>
      </c>
      <c r="L62">
        <v>37051.517896295438</v>
      </c>
      <c r="M62">
        <v>7342.7836036696126</v>
      </c>
      <c r="N62">
        <v>25267.475176827356</v>
      </c>
      <c r="O62">
        <v>9.7724275413311279</v>
      </c>
      <c r="P62">
        <v>7.9692659268097534</v>
      </c>
      <c r="Q62">
        <v>-1.3160532810752475E-2</v>
      </c>
      <c r="R62">
        <v>7.4851158470140629</v>
      </c>
      <c r="S62">
        <v>-1.0441106044348252</v>
      </c>
      <c r="T62">
        <v>8.7227455382707539</v>
      </c>
      <c r="U62">
        <v>8.5037719595058583</v>
      </c>
      <c r="V62">
        <v>9.4154116600575932</v>
      </c>
      <c r="W62">
        <v>8.9014732872733422</v>
      </c>
      <c r="X62">
        <v>10.13727328153327</v>
      </c>
      <c r="Y62">
        <v>2.8563679474159271</v>
      </c>
      <c r="Z62">
        <v>2.7206464742011223</v>
      </c>
      <c r="AA62">
        <v>0.13572147321480488</v>
      </c>
      <c r="AB62">
        <v>11.7021400501289</v>
      </c>
      <c r="AC62">
        <v>11.566697619496153</v>
      </c>
      <c r="AD62">
        <v>0.13544243063274664</v>
      </c>
      <c r="AE62">
        <v>17.398220787772331</v>
      </c>
      <c r="AF62">
        <v>15.190139104481297</v>
      </c>
      <c r="AG62">
        <v>2.2080816832910344</v>
      </c>
      <c r="AH62">
        <v>120830.02079575653</v>
      </c>
      <c r="AI62">
        <v>105524.41421604234</v>
      </c>
      <c r="AJ62">
        <v>15305.606579714193</v>
      </c>
      <c r="AK62">
        <v>146.1084761747075</v>
      </c>
      <c r="AL62">
        <v>-2.2080816832910344</v>
      </c>
      <c r="AM62">
        <v>-0.13572147321480479</v>
      </c>
      <c r="AN62">
        <v>-15305.606579714193</v>
      </c>
      <c r="AO62">
        <v>-0.1354424306327468</v>
      </c>
      <c r="AP62">
        <v>335120.45608639804</v>
      </c>
      <c r="AQ62">
        <v>-0.41336662420960768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12.722248300581631</v>
      </c>
      <c r="AX62">
        <v>12.742719628098989</v>
      </c>
      <c r="AY62">
        <v>3.8988039647287973</v>
      </c>
      <c r="AZ62">
        <f t="shared" si="1"/>
        <v>52.72585248772932</v>
      </c>
      <c r="BA62">
        <f t="shared" si="2"/>
        <v>35.200475166219476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12.722248300581631</v>
      </c>
      <c r="BG62">
        <v>3.8988039647287973</v>
      </c>
      <c r="BH62">
        <v>0</v>
      </c>
    </row>
    <row r="63" spans="1:60" x14ac:dyDescent="0.2">
      <c r="A63" s="1" t="s">
        <v>62</v>
      </c>
      <c r="B63">
        <v>2.1730362924160804</v>
      </c>
      <c r="C63">
        <v>10.150069760828321</v>
      </c>
      <c r="D63">
        <v>21.7</v>
      </c>
      <c r="E63">
        <v>1782.2549998295185</v>
      </c>
      <c r="F63">
        <v>0.35053792988919852</v>
      </c>
      <c r="G63">
        <v>0.53090686664504128</v>
      </c>
      <c r="H63">
        <v>-4.96379101640452</v>
      </c>
      <c r="I63">
        <v>6234.8476704956511</v>
      </c>
      <c r="J63">
        <v>4976.0741978134365</v>
      </c>
      <c r="K63">
        <v>12262.036640767408</v>
      </c>
      <c r="L63">
        <v>37343.119430402985</v>
      </c>
      <c r="M63">
        <v>7285.9624429539717</v>
      </c>
      <c r="N63">
        <v>25359.11500951941</v>
      </c>
      <c r="O63">
        <v>9.7758554497297769</v>
      </c>
      <c r="P63">
        <v>7.9388637939343578</v>
      </c>
      <c r="Q63">
        <v>-4.0563782266525329E-2</v>
      </c>
      <c r="R63">
        <v>7.485634695340706</v>
      </c>
      <c r="S63">
        <v>-1.0482863618455056</v>
      </c>
      <c r="T63">
        <v>8.737909426459737</v>
      </c>
      <c r="U63">
        <v>8.5123965454439858</v>
      </c>
      <c r="V63">
        <v>9.4142633164740488</v>
      </c>
      <c r="W63">
        <v>8.8937048228686972</v>
      </c>
      <c r="X63">
        <v>10.140893510841275</v>
      </c>
      <c r="Y63">
        <v>2.8476837900805201</v>
      </c>
      <c r="Z63">
        <v>2.7129938286533748</v>
      </c>
      <c r="AA63">
        <v>0.13468996142714529</v>
      </c>
      <c r="AB63">
        <v>11.692643555326383</v>
      </c>
      <c r="AC63">
        <v>11.558128346128402</v>
      </c>
      <c r="AD63">
        <v>0.13451520919798021</v>
      </c>
      <c r="AE63">
        <v>17.24778604599166</v>
      </c>
      <c r="AF63">
        <v>15.074338011590267</v>
      </c>
      <c r="AG63">
        <v>2.1734480344013924</v>
      </c>
      <c r="AH63">
        <v>119687.99035701528</v>
      </c>
      <c r="AI63">
        <v>104624.01007815255</v>
      </c>
      <c r="AJ63">
        <v>15063.980278862728</v>
      </c>
      <c r="AK63">
        <v>145.91209918485944</v>
      </c>
      <c r="AL63">
        <v>-2.1734480344013924</v>
      </c>
      <c r="AM63">
        <v>-0.1346899614271454</v>
      </c>
      <c r="AN63">
        <v>-15063.980278862728</v>
      </c>
      <c r="AO63">
        <v>-0.13451520919798154</v>
      </c>
      <c r="AP63">
        <v>335305.19565354375</v>
      </c>
      <c r="AQ63">
        <v>5.5126317653995179E-2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12.722799410224386</v>
      </c>
      <c r="AX63">
        <v>12.743246966612302</v>
      </c>
      <c r="AY63">
        <v>3.8999538959425744</v>
      </c>
      <c r="AZ63">
        <f t="shared" si="1"/>
        <v>53.090686664504126</v>
      </c>
      <c r="BA63">
        <f t="shared" si="2"/>
        <v>35.053792988919852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12.722799410224386</v>
      </c>
      <c r="BG63">
        <v>3.8999538959425744</v>
      </c>
      <c r="BH63">
        <v>0</v>
      </c>
    </row>
    <row r="64" spans="1:60" x14ac:dyDescent="0.2">
      <c r="A64" s="1" t="s">
        <v>63</v>
      </c>
      <c r="B64">
        <v>1.745049763199086</v>
      </c>
      <c r="C64">
        <v>10.159196487706311</v>
      </c>
      <c r="D64">
        <v>21</v>
      </c>
      <c r="E64">
        <v>1774.8498086044458</v>
      </c>
      <c r="F64">
        <v>0.34711565959629392</v>
      </c>
      <c r="G64">
        <v>0.53398697590417232</v>
      </c>
      <c r="H64">
        <v>-5.1799331758503255</v>
      </c>
      <c r="I64">
        <v>6321.1568753939628</v>
      </c>
      <c r="J64">
        <v>5001.2451804686571</v>
      </c>
      <c r="K64">
        <v>12227.893643131931</v>
      </c>
      <c r="L64">
        <v>37689.663092481496</v>
      </c>
      <c r="M64">
        <v>7226.6484626632737</v>
      </c>
      <c r="N64">
        <v>25481.249470146537</v>
      </c>
      <c r="O64">
        <v>9.7839339525340367</v>
      </c>
      <c r="P64">
        <v>8.1096057083039756</v>
      </c>
      <c r="Q64">
        <v>-4.2323898228334281E-2</v>
      </c>
      <c r="R64">
        <v>7.4814710834587412</v>
      </c>
      <c r="S64">
        <v>-1.0580972416140821</v>
      </c>
      <c r="T64">
        <v>8.7516575202934224</v>
      </c>
      <c r="U64">
        <v>8.5174421965056286</v>
      </c>
      <c r="V64">
        <v>9.4114749851590229</v>
      </c>
      <c r="W64">
        <v>8.8855306478781397</v>
      </c>
      <c r="X64">
        <v>10.145698145773707</v>
      </c>
      <c r="Y64">
        <v>2.8169242602295896</v>
      </c>
      <c r="Z64">
        <v>2.7064891227502201</v>
      </c>
      <c r="AA64">
        <v>0.11043513747936951</v>
      </c>
      <c r="AB64">
        <v>11.660730897884962</v>
      </c>
      <c r="AC64">
        <v>11.550770382236227</v>
      </c>
      <c r="AD64">
        <v>0.10996051564873532</v>
      </c>
      <c r="AE64">
        <v>16.725328719981206</v>
      </c>
      <c r="AF64">
        <v>14.976602092455282</v>
      </c>
      <c r="AG64">
        <v>1.7487266275259241</v>
      </c>
      <c r="AH64">
        <v>115928.73152644397</v>
      </c>
      <c r="AI64">
        <v>103857.01560894471</v>
      </c>
      <c r="AJ64">
        <v>12071.715917499256</v>
      </c>
      <c r="AK64">
        <v>145.92821833885984</v>
      </c>
      <c r="AL64">
        <v>-1.7487266275259241</v>
      </c>
      <c r="AM64">
        <v>-0.11043513747936964</v>
      </c>
      <c r="AN64">
        <v>-12071.715917499256</v>
      </c>
      <c r="AO64">
        <v>-0.10996051564873524</v>
      </c>
      <c r="AP64">
        <v>335529.72267781396</v>
      </c>
      <c r="AQ64">
        <v>6.6961987819062596E-2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12.723468804011516</v>
      </c>
      <c r="AX64">
        <v>12.743890029534802</v>
      </c>
      <c r="AY64">
        <v>3.901229240586233</v>
      </c>
      <c r="AZ64">
        <f t="shared" si="1"/>
        <v>53.398697590417235</v>
      </c>
      <c r="BA64">
        <f t="shared" si="2"/>
        <v>34.71156595962939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12.723468804011516</v>
      </c>
      <c r="BG64">
        <v>3.901229240586233</v>
      </c>
      <c r="BH64">
        <v>0</v>
      </c>
    </row>
    <row r="65" spans="1:60" x14ac:dyDescent="0.2">
      <c r="A65" s="1" t="s">
        <v>64</v>
      </c>
      <c r="B65">
        <v>1.2875758356954965</v>
      </c>
      <c r="C65">
        <v>10.156692603575369</v>
      </c>
      <c r="D65">
        <v>20.9</v>
      </c>
      <c r="E65">
        <v>1802.2863811138966</v>
      </c>
      <c r="F65">
        <v>0.35054972510616161</v>
      </c>
      <c r="G65">
        <v>0.53548116124336864</v>
      </c>
      <c r="H65">
        <v>-5.2119520534189707</v>
      </c>
      <c r="I65">
        <v>6353.2135115526535</v>
      </c>
      <c r="J65">
        <v>5017.8864590315243</v>
      </c>
      <c r="K65">
        <v>12210.923147018679</v>
      </c>
      <c r="L65">
        <v>37960.507751688841</v>
      </c>
      <c r="M65">
        <v>7193.0366879871544</v>
      </c>
      <c r="N65">
        <v>25620.478447133322</v>
      </c>
      <c r="O65">
        <v>9.7921261969525215</v>
      </c>
      <c r="P65">
        <v>8.0506891372342793</v>
      </c>
      <c r="Q65">
        <v>-9.2301307540437832E-2</v>
      </c>
      <c r="R65">
        <v>7.4968113495777651</v>
      </c>
      <c r="S65">
        <v>-1.0482527135081539</v>
      </c>
      <c r="T65">
        <v>8.7567160286905672</v>
      </c>
      <c r="U65">
        <v>8.5207640999329382</v>
      </c>
      <c r="V65">
        <v>9.4100861700632095</v>
      </c>
      <c r="W65">
        <v>8.8808687103669524</v>
      </c>
      <c r="X65">
        <v>10.151147250027851</v>
      </c>
      <c r="Y65">
        <v>2.7851671069629065</v>
      </c>
      <c r="Z65">
        <v>2.7023640233743396</v>
      </c>
      <c r="AA65">
        <v>8.2803083588566917E-2</v>
      </c>
      <c r="AB65">
        <v>11.628457079188264</v>
      </c>
      <c r="AC65">
        <v>11.545653995592302</v>
      </c>
      <c r="AD65">
        <v>8.2803083595962335E-2</v>
      </c>
      <c r="AE65">
        <v>16.202525205328108</v>
      </c>
      <c r="AF65">
        <v>14.914949369740702</v>
      </c>
      <c r="AG65">
        <v>1.2875758355874058</v>
      </c>
      <c r="AH65">
        <v>112246.99999986727</v>
      </c>
      <c r="AI65">
        <v>103326.99999999911</v>
      </c>
      <c r="AJ65">
        <v>8919.9999998681596</v>
      </c>
      <c r="AK65">
        <v>147.34535881773624</v>
      </c>
      <c r="AL65">
        <v>-1.2875758355874058</v>
      </c>
      <c r="AM65">
        <v>-8.2803083588566917E-2</v>
      </c>
      <c r="AN65">
        <v>-8919.9999998681596</v>
      </c>
      <c r="AO65">
        <v>-8.2803083595962876E-2</v>
      </c>
      <c r="AP65">
        <v>335769.21493146184</v>
      </c>
      <c r="AQ65">
        <v>7.1377358684211786E-2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12.724182320857363</v>
      </c>
      <c r="AX65">
        <v>12.744576350247522</v>
      </c>
      <c r="AY65">
        <v>3.9025482430532334</v>
      </c>
      <c r="AZ65">
        <f t="shared" si="1"/>
        <v>53.548116124336865</v>
      </c>
      <c r="BA65">
        <f t="shared" si="2"/>
        <v>35.05497251061616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12.724182320857363</v>
      </c>
      <c r="BG65">
        <v>3.9025482430532334</v>
      </c>
      <c r="BH65">
        <v>0</v>
      </c>
    </row>
    <row r="66" spans="1:60" x14ac:dyDescent="0.2">
      <c r="A66" s="1" t="s">
        <v>65</v>
      </c>
      <c r="B66">
        <v>1.1660026715482787</v>
      </c>
      <c r="C66">
        <v>10.165451355482046</v>
      </c>
      <c r="D66">
        <v>20.3</v>
      </c>
      <c r="E66">
        <v>1819.0179410429685</v>
      </c>
      <c r="F66">
        <v>0.35001404790876572</v>
      </c>
      <c r="G66">
        <v>0.53923322914860539</v>
      </c>
      <c r="H66">
        <v>-4.8156479633846105</v>
      </c>
      <c r="I66">
        <v>6287.4174047614069</v>
      </c>
      <c r="J66">
        <v>5046.9632644450176</v>
      </c>
      <c r="K66">
        <v>12250.875408302374</v>
      </c>
      <c r="L66">
        <v>38020.878912548884</v>
      </c>
      <c r="M66">
        <v>7203.9121438573566</v>
      </c>
      <c r="N66">
        <v>25758.821029861028</v>
      </c>
      <c r="O66">
        <v>9.7992808334261223</v>
      </c>
      <c r="P66">
        <v>8.003892653010471</v>
      </c>
      <c r="Q66">
        <v>-3.9236480470060404E-2</v>
      </c>
      <c r="R66">
        <v>7.5060520416047041</v>
      </c>
      <c r="S66">
        <v>-1.049781988421953</v>
      </c>
      <c r="T66">
        <v>8.746305677902054</v>
      </c>
      <c r="U66">
        <v>8.5265420076224743</v>
      </c>
      <c r="V66">
        <v>9.4133526753218284</v>
      </c>
      <c r="W66">
        <v>8.8823795107547063</v>
      </c>
      <c r="X66">
        <v>10.156532411696588</v>
      </c>
      <c r="Y66">
        <v>2.7774698278507999</v>
      </c>
      <c r="Z66">
        <v>2.7026770830088571</v>
      </c>
      <c r="AA66">
        <v>7.479274484194276E-2</v>
      </c>
      <c r="AB66">
        <v>11.619940135959041</v>
      </c>
      <c r="AC66">
        <v>11.544953277028345</v>
      </c>
      <c r="AD66">
        <v>7.4986858930696343E-2</v>
      </c>
      <c r="AE66">
        <v>16.078288601806392</v>
      </c>
      <c r="AF66">
        <v>14.919619369295276</v>
      </c>
      <c r="AG66">
        <v>1.1586692325111159</v>
      </c>
      <c r="AH66">
        <v>111295.05824450949</v>
      </c>
      <c r="AI66">
        <v>103254.62221413174</v>
      </c>
      <c r="AJ66">
        <v>8040.4360303777503</v>
      </c>
      <c r="AK66">
        <v>146.29272254103876</v>
      </c>
      <c r="AL66">
        <v>-1.1586692325111159</v>
      </c>
      <c r="AM66">
        <v>-7.4792744841942857E-2</v>
      </c>
      <c r="AN66">
        <v>-8040.4360303777503</v>
      </c>
      <c r="AO66">
        <v>-7.4986858930695621E-2</v>
      </c>
      <c r="AP66">
        <v>334417.23092919361</v>
      </c>
      <c r="AQ66">
        <v>-0.40265275735424516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12.720147677035541</v>
      </c>
      <c r="AX66">
        <v>12.740574632650331</v>
      </c>
      <c r="AY66">
        <v>3.900951100924527</v>
      </c>
      <c r="AZ66">
        <f t="shared" si="1"/>
        <v>53.923322914860542</v>
      </c>
      <c r="BA66">
        <f t="shared" si="2"/>
        <v>35.00140479087657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12.720147677035541</v>
      </c>
      <c r="BG66">
        <v>3.900951100924527</v>
      </c>
      <c r="BH66">
        <v>0</v>
      </c>
    </row>
    <row r="67" spans="1:60" x14ac:dyDescent="0.2">
      <c r="A67" s="1" t="s">
        <v>66</v>
      </c>
      <c r="B67">
        <v>1.3405669209384472</v>
      </c>
      <c r="C67">
        <v>10.168308673309092</v>
      </c>
      <c r="D67">
        <v>19.5</v>
      </c>
      <c r="E67">
        <v>1846.6288575945002</v>
      </c>
      <c r="F67">
        <v>0.35313121685076793</v>
      </c>
      <c r="G67">
        <v>0.54320742544598577</v>
      </c>
      <c r="H67">
        <v>-4.1571108605806302</v>
      </c>
      <c r="I67">
        <v>6154.6191650806613</v>
      </c>
      <c r="J67">
        <v>5078.2475119200581</v>
      </c>
      <c r="K67">
        <v>12332.322614737986</v>
      </c>
      <c r="L67">
        <v>37962.704989921513</v>
      </c>
      <c r="M67">
        <v>7254.0751028179284</v>
      </c>
      <c r="N67">
        <v>25892.300909441365</v>
      </c>
      <c r="O67">
        <v>9.8064956473281999</v>
      </c>
      <c r="P67">
        <v>8.0760654464549564</v>
      </c>
      <c r="Q67">
        <v>-3.3131483028526733E-2</v>
      </c>
      <c r="R67">
        <v>7.5211170166368149</v>
      </c>
      <c r="S67">
        <v>-1.0409155719952894</v>
      </c>
      <c r="T67">
        <v>8.7249581626312711</v>
      </c>
      <c r="U67">
        <v>8.5327215030854475</v>
      </c>
      <c r="V67">
        <v>9.4199789494437756</v>
      </c>
      <c r="W67">
        <v>8.8893186730864588</v>
      </c>
      <c r="X67">
        <v>10.161700941312738</v>
      </c>
      <c r="Y67">
        <v>2.7907487709506569</v>
      </c>
      <c r="Z67">
        <v>2.7055724135615518</v>
      </c>
      <c r="AA67">
        <v>8.5176357389105117E-2</v>
      </c>
      <c r="AB67">
        <v>11.632260422809139</v>
      </c>
      <c r="AC67">
        <v>11.546824244087871</v>
      </c>
      <c r="AD67">
        <v>8.5436178721268519E-2</v>
      </c>
      <c r="AE67">
        <v>16.293215121643911</v>
      </c>
      <c r="AF67">
        <v>14.962879194616383</v>
      </c>
      <c r="AG67">
        <v>1.3303359270275283</v>
      </c>
      <c r="AH67">
        <v>112674.72679165771</v>
      </c>
      <c r="AI67">
        <v>103447.98904611779</v>
      </c>
      <c r="AJ67">
        <v>9226.7377455399255</v>
      </c>
      <c r="AK67">
        <v>145.65211753529726</v>
      </c>
      <c r="AL67">
        <v>-1.3303359270275283</v>
      </c>
      <c r="AM67">
        <v>-8.5176357389104881E-2</v>
      </c>
      <c r="AN67">
        <v>-9226.7377455399255</v>
      </c>
      <c r="AO67">
        <v>-8.5436178721267977E-2</v>
      </c>
      <c r="AP67">
        <v>334601.4791981689</v>
      </c>
      <c r="AQ67">
        <v>5.5095327613159141E-2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12.720698476946051</v>
      </c>
      <c r="AX67">
        <v>12.741106582010753</v>
      </c>
      <c r="AY67">
        <v>3.9018649056409198</v>
      </c>
      <c r="AZ67">
        <f t="shared" ref="AZ67:AZ73" si="4">G67*100</f>
        <v>54.320742544598573</v>
      </c>
      <c r="BA67">
        <f t="shared" ref="BA67:BA73" si="5">F67*100</f>
        <v>35.313121685076794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12.720698476946051</v>
      </c>
      <c r="BG67">
        <v>3.9018649056409198</v>
      </c>
      <c r="BH67">
        <v>0</v>
      </c>
    </row>
    <row r="68" spans="1:60" x14ac:dyDescent="0.2">
      <c r="A68" s="1" t="s">
        <v>67</v>
      </c>
      <c r="B68">
        <v>1.763618551186763</v>
      </c>
      <c r="C68">
        <v>10.170410149553545</v>
      </c>
      <c r="D68">
        <v>19</v>
      </c>
      <c r="E68">
        <v>1849.0525871168895</v>
      </c>
      <c r="F68">
        <v>0.35225064382772597</v>
      </c>
      <c r="G68">
        <v>0.54660980046835772</v>
      </c>
      <c r="H68">
        <v>-3.3999138228911745</v>
      </c>
      <c r="I68">
        <v>5989.1791618819552</v>
      </c>
      <c r="J68">
        <v>5104.692414848625</v>
      </c>
      <c r="K68">
        <v>12427.473072121567</v>
      </c>
      <c r="L68">
        <v>37925.734835317358</v>
      </c>
      <c r="M68">
        <v>7322.7806572729423</v>
      </c>
      <c r="N68">
        <v>26014.975470207413</v>
      </c>
      <c r="O68">
        <v>9.8054297145637435</v>
      </c>
      <c r="P68">
        <v>7.8907425055437708</v>
      </c>
      <c r="Q68">
        <v>-2.4112014832567193E-2</v>
      </c>
      <c r="R68">
        <v>7.5224286718247084</v>
      </c>
      <c r="S68">
        <v>-1.0434123004471016</v>
      </c>
      <c r="T68">
        <v>8.6977096469751292</v>
      </c>
      <c r="U68">
        <v>8.5379154770398991</v>
      </c>
      <c r="V68">
        <v>9.427664871168778</v>
      </c>
      <c r="W68">
        <v>8.8987454060347062</v>
      </c>
      <c r="X68">
        <v>10.166427630814384</v>
      </c>
      <c r="Y68">
        <v>2.8182957375797493</v>
      </c>
      <c r="Z68">
        <v>2.7076087081568216</v>
      </c>
      <c r="AA68">
        <v>0.11068702942292763</v>
      </c>
      <c r="AB68">
        <v>11.658627479208555</v>
      </c>
      <c r="AC68">
        <v>11.547747766641969</v>
      </c>
      <c r="AD68">
        <v>0.11087971256658591</v>
      </c>
      <c r="AE68">
        <v>16.748282866442651</v>
      </c>
      <c r="AF68">
        <v>14.993379067474219</v>
      </c>
      <c r="AG68">
        <v>1.7549037989684315</v>
      </c>
      <c r="AH68">
        <v>115685.1411435107</v>
      </c>
      <c r="AI68">
        <v>103543.5697258412</v>
      </c>
      <c r="AJ68">
        <v>12141.571417669504</v>
      </c>
      <c r="AK68">
        <v>145.20480824497153</v>
      </c>
      <c r="AL68">
        <v>-1.7549037989684315</v>
      </c>
      <c r="AM68">
        <v>-0.11068702942292762</v>
      </c>
      <c r="AN68">
        <v>-12141.571417669504</v>
      </c>
      <c r="AO68">
        <v>-0.11087971256658713</v>
      </c>
      <c r="AP68">
        <v>334856.04453798925</v>
      </c>
      <c r="AQ68">
        <v>7.6080159726244323E-2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12.721458987008464</v>
      </c>
      <c r="AX68">
        <v>12.741843835621316</v>
      </c>
      <c r="AY68">
        <v>3.9029934794029417</v>
      </c>
      <c r="AZ68">
        <f t="shared" si="4"/>
        <v>54.660980046835775</v>
      </c>
      <c r="BA68">
        <f t="shared" si="5"/>
        <v>35.225064382772601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12.721458987008464</v>
      </c>
      <c r="BG68">
        <v>3.9029934794029417</v>
      </c>
      <c r="BH68">
        <v>0</v>
      </c>
    </row>
    <row r="69" spans="1:60" x14ac:dyDescent="0.2">
      <c r="A69" s="1" t="s">
        <v>68</v>
      </c>
      <c r="B69">
        <v>2.3826995208364821</v>
      </c>
      <c r="C69">
        <v>10.175852428753888</v>
      </c>
      <c r="D69">
        <v>18.399999999999999</v>
      </c>
      <c r="E69">
        <v>1863.5626830585654</v>
      </c>
      <c r="F69">
        <v>0.35391967517665934</v>
      </c>
      <c r="G69">
        <v>0.54899439907213987</v>
      </c>
      <c r="H69">
        <v>-2.6650835289997903</v>
      </c>
      <c r="I69">
        <v>5834.2316908203447</v>
      </c>
      <c r="J69">
        <v>5137.9648242014373</v>
      </c>
      <c r="K69">
        <v>12516.103243881051</v>
      </c>
      <c r="L69">
        <v>38028.309551874125</v>
      </c>
      <c r="M69">
        <v>7378.1384196796134</v>
      </c>
      <c r="N69">
        <v>26125.517607330577</v>
      </c>
      <c r="O69">
        <v>9.806045701225603</v>
      </c>
      <c r="P69">
        <v>7.9430304782608756</v>
      </c>
      <c r="Q69">
        <v>-5.3392381736688657E-2</v>
      </c>
      <c r="R69">
        <v>7.5302453556267697</v>
      </c>
      <c r="S69">
        <v>-1.038685297876111</v>
      </c>
      <c r="T69">
        <v>8.6714978635267066</v>
      </c>
      <c r="U69">
        <v>8.544412331441924</v>
      </c>
      <c r="V69">
        <v>9.4347713537065765</v>
      </c>
      <c r="W69">
        <v>8.9062766391191008</v>
      </c>
      <c r="X69">
        <v>10.17066780179163</v>
      </c>
      <c r="Y69">
        <v>2.8517410246515182</v>
      </c>
      <c r="Z69">
        <v>2.7037213109876421</v>
      </c>
      <c r="AA69">
        <v>0.14801971366387612</v>
      </c>
      <c r="AB69">
        <v>11.690979595908839</v>
      </c>
      <c r="AC69">
        <v>11.542959882244167</v>
      </c>
      <c r="AD69">
        <v>0.14801971366467193</v>
      </c>
      <c r="AE69">
        <v>17.317906511209834</v>
      </c>
      <c r="AF69">
        <v>14.93520699037213</v>
      </c>
      <c r="AG69">
        <v>2.3826995208377042</v>
      </c>
      <c r="AH69">
        <v>119489.00000014604</v>
      </c>
      <c r="AI69">
        <v>103048.99999998117</v>
      </c>
      <c r="AJ69">
        <v>16440.000000164873</v>
      </c>
      <c r="AK69">
        <v>144.80730198943183</v>
      </c>
      <c r="AL69">
        <v>-2.3826995208377042</v>
      </c>
      <c r="AM69">
        <v>-0.1480197136638764</v>
      </c>
      <c r="AN69">
        <v>-16440.000000164873</v>
      </c>
      <c r="AO69">
        <v>-0.14801971366467234</v>
      </c>
      <c r="AP69">
        <v>335120.49019342521</v>
      </c>
      <c r="AQ69">
        <v>7.8972937699490375E-2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12.722248402356747</v>
      </c>
      <c r="AX69">
        <v>12.742609622990068</v>
      </c>
      <c r="AY69">
        <v>3.9041414175394817</v>
      </c>
      <c r="AZ69">
        <f t="shared" si="4"/>
        <v>54.899439907213988</v>
      </c>
      <c r="BA69">
        <f t="shared" si="5"/>
        <v>35.391967517665933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12.722248402356747</v>
      </c>
      <c r="BG69">
        <v>3.9041414175394817</v>
      </c>
      <c r="BH69">
        <v>0</v>
      </c>
    </row>
    <row r="70" spans="1:60" x14ac:dyDescent="0.2">
      <c r="A70" s="1" t="s">
        <v>69</v>
      </c>
      <c r="B70">
        <v>3.0741534791605449</v>
      </c>
      <c r="C70">
        <v>10.188224459299848</v>
      </c>
      <c r="D70">
        <v>18.399999999999999</v>
      </c>
      <c r="E70">
        <v>1885.8219169585293</v>
      </c>
      <c r="F70">
        <v>0.35495044590645125</v>
      </c>
      <c r="G70">
        <v>0.55329499701933837</v>
      </c>
      <c r="H70">
        <v>-2.179627607383027</v>
      </c>
      <c r="I70">
        <v>5746.9982298303994</v>
      </c>
      <c r="J70">
        <v>5174.8966535156451</v>
      </c>
      <c r="K70">
        <v>12573.913772859307</v>
      </c>
      <c r="L70">
        <v>38370.468323542256</v>
      </c>
      <c r="M70">
        <v>7399.0171193436618</v>
      </c>
      <c r="N70">
        <v>26247.675262365025</v>
      </c>
      <c r="O70">
        <v>9.8176995357648966</v>
      </c>
      <c r="P70">
        <v>7.9275540389378287</v>
      </c>
      <c r="Q70">
        <v>-3.5371516936272482E-2</v>
      </c>
      <c r="R70">
        <v>7.5421190350652862</v>
      </c>
      <c r="S70">
        <v>-1.0357770882460837</v>
      </c>
      <c r="T70">
        <v>8.656432950491407</v>
      </c>
      <c r="U70">
        <v>8.5515746475990184</v>
      </c>
      <c r="V70">
        <v>9.4393796113450783</v>
      </c>
      <c r="W70">
        <v>8.9091024486603612</v>
      </c>
      <c r="X70">
        <v>10.175332702664262</v>
      </c>
      <c r="Y70">
        <v>2.8811831032902684</v>
      </c>
      <c r="Z70">
        <v>2.6916485177659979</v>
      </c>
      <c r="AA70">
        <v>0.18953458552427049</v>
      </c>
      <c r="AB70">
        <v>11.719248509866263</v>
      </c>
      <c r="AC70">
        <v>11.530106629061802</v>
      </c>
      <c r="AD70">
        <v>0.18914188080446159</v>
      </c>
      <c r="AE70">
        <v>17.835361777359562</v>
      </c>
      <c r="AF70">
        <v>14.755981378405581</v>
      </c>
      <c r="AG70">
        <v>3.0793803989539814</v>
      </c>
      <c r="AH70">
        <v>122915.02105683702</v>
      </c>
      <c r="AI70">
        <v>101732.96092261386</v>
      </c>
      <c r="AJ70">
        <v>21182.060134223168</v>
      </c>
      <c r="AK70">
        <v>144.31365857442728</v>
      </c>
      <c r="AL70">
        <v>-3.0793803989539814</v>
      </c>
      <c r="AM70">
        <v>-0.18953458552427035</v>
      </c>
      <c r="AN70">
        <v>-21182.060134223168</v>
      </c>
      <c r="AO70">
        <v>-0.18914188080446134</v>
      </c>
      <c r="AP70">
        <v>333860.15742165409</v>
      </c>
      <c r="AQ70">
        <v>-0.37608347106549095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12.718480489190808</v>
      </c>
      <c r="AX70">
        <v>12.738877216713865</v>
      </c>
      <c r="AY70">
        <v>3.9024164891363959</v>
      </c>
      <c r="AZ70">
        <f t="shared" si="4"/>
        <v>55.329499701933841</v>
      </c>
      <c r="BA70">
        <f t="shared" si="5"/>
        <v>35.495044590645122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12.718480489190808</v>
      </c>
      <c r="BG70">
        <v>3.9024164891363959</v>
      </c>
      <c r="BH70">
        <v>0</v>
      </c>
    </row>
    <row r="71" spans="1:60" x14ac:dyDescent="0.2">
      <c r="A71" s="1" t="s">
        <v>70</v>
      </c>
      <c r="B71">
        <v>3.8004427146496536</v>
      </c>
      <c r="C71">
        <v>10.193844772268843</v>
      </c>
      <c r="D71">
        <v>17.2</v>
      </c>
      <c r="E71">
        <v>1908.1529073868508</v>
      </c>
      <c r="F71">
        <v>0.3575028089470727</v>
      </c>
      <c r="G71">
        <v>0.55758774048217308</v>
      </c>
      <c r="H71">
        <v>-1.832107208089472</v>
      </c>
      <c r="I71">
        <v>5711.3001685667195</v>
      </c>
      <c r="J71">
        <v>5227.8797360158542</v>
      </c>
      <c r="K71">
        <v>12609.108644458605</v>
      </c>
      <c r="L71">
        <v>38867.099504446669</v>
      </c>
      <c r="M71">
        <v>7381.2289084427512</v>
      </c>
      <c r="N71">
        <v>26386.034093221977</v>
      </c>
      <c r="O71">
        <v>9.8200907008301517</v>
      </c>
      <c r="P71">
        <v>7.8716735464523762</v>
      </c>
      <c r="Q71">
        <v>-2.1775597806559924E-2</v>
      </c>
      <c r="R71">
        <v>7.5538909889370416</v>
      </c>
      <c r="S71">
        <v>-1.0286120596843333</v>
      </c>
      <c r="T71">
        <v>8.6502019770046648</v>
      </c>
      <c r="U71">
        <v>8.5617610706569991</v>
      </c>
      <c r="V71">
        <v>9.4421747400575988</v>
      </c>
      <c r="W71">
        <v>8.9066954224909889</v>
      </c>
      <c r="X71">
        <v>10.180590137538012</v>
      </c>
      <c r="Y71">
        <v>2.9052422838963898</v>
      </c>
      <c r="Z71">
        <v>2.6718218996923886</v>
      </c>
      <c r="AA71">
        <v>0.23342038420400124</v>
      </c>
      <c r="AB71">
        <v>11.742019806624047</v>
      </c>
      <c r="AC71">
        <v>11.509525120752208</v>
      </c>
      <c r="AD71">
        <v>0.23249468587183841</v>
      </c>
      <c r="AE71">
        <v>18.269669562751524</v>
      </c>
      <c r="AF71">
        <v>14.466301348222546</v>
      </c>
      <c r="AG71">
        <v>3.8033682145289784</v>
      </c>
      <c r="AH71">
        <v>125746.06643327812</v>
      </c>
      <c r="AI71">
        <v>99660.543040528981</v>
      </c>
      <c r="AJ71">
        <v>26085.523392749135</v>
      </c>
      <c r="AK71">
        <v>145.36223714799416</v>
      </c>
      <c r="AL71">
        <v>-3.8033682145289784</v>
      </c>
      <c r="AM71">
        <v>-0.23342038420400127</v>
      </c>
      <c r="AN71">
        <v>-26085.523392749135</v>
      </c>
      <c r="AO71">
        <v>-0.23249468587183908</v>
      </c>
      <c r="AP71">
        <v>334040.06270420301</v>
      </c>
      <c r="AQ71">
        <v>5.3886418774344941E-2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12.719019206630215</v>
      </c>
      <c r="AX71">
        <v>12.739402237219739</v>
      </c>
      <c r="AY71">
        <v>3.9030813952160983</v>
      </c>
      <c r="AZ71">
        <f t="shared" si="4"/>
        <v>55.758774048217305</v>
      </c>
      <c r="BA71">
        <f t="shared" si="5"/>
        <v>35.750280894707274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12.719019206630215</v>
      </c>
      <c r="BG71">
        <v>3.9030813952160983</v>
      </c>
      <c r="BH71">
        <v>0</v>
      </c>
    </row>
    <row r="72" spans="1:60" x14ac:dyDescent="0.2">
      <c r="A72" s="1" t="s">
        <v>71</v>
      </c>
      <c r="B72">
        <v>4.4568315690086706</v>
      </c>
      <c r="C72">
        <v>10.187918184836917</v>
      </c>
      <c r="D72">
        <v>16.899999999999999</v>
      </c>
      <c r="E72">
        <v>1931.6684362809385</v>
      </c>
      <c r="F72">
        <v>0.36148661283297301</v>
      </c>
      <c r="G72">
        <v>0.55795650911557093</v>
      </c>
      <c r="H72">
        <v>-1.6250686068998359</v>
      </c>
      <c r="I72">
        <v>5715.7739583198418</v>
      </c>
      <c r="J72">
        <v>5284.5320274760988</v>
      </c>
      <c r="K72">
        <v>12624.658345811842</v>
      </c>
      <c r="L72">
        <v>39330.11890092332</v>
      </c>
      <c r="M72">
        <v>7340.1263183357432</v>
      </c>
      <c r="N72">
        <v>26536.844599221542</v>
      </c>
      <c r="O72">
        <v>9.8228496766072482</v>
      </c>
      <c r="P72">
        <v>7.923028114836832</v>
      </c>
      <c r="Q72">
        <v>4.9087924738991005E-2</v>
      </c>
      <c r="R72">
        <v>7.5661393832127972</v>
      </c>
      <c r="S72">
        <v>-1.017530270342963</v>
      </c>
      <c r="T72">
        <v>8.6509849928374187</v>
      </c>
      <c r="U72">
        <v>8.5725393470755815</v>
      </c>
      <c r="V72">
        <v>9.443407192059512</v>
      </c>
      <c r="W72">
        <v>8.9011113310430048</v>
      </c>
      <c r="X72">
        <v>10.18628940855049</v>
      </c>
      <c r="Y72">
        <v>2.922890570391631</v>
      </c>
      <c r="Z72">
        <v>2.6486676401370932</v>
      </c>
      <c r="AA72">
        <v>0.27422293025453781</v>
      </c>
      <c r="AB72">
        <v>11.759340387018987</v>
      </c>
      <c r="AC72">
        <v>11.485651829488008</v>
      </c>
      <c r="AD72">
        <v>0.27368855753097954</v>
      </c>
      <c r="AE72">
        <v>18.594959890899702</v>
      </c>
      <c r="AF72">
        <v>14.135192929812057</v>
      </c>
      <c r="AG72">
        <v>4.4597669610876451</v>
      </c>
      <c r="AH72">
        <v>127943.03272760476</v>
      </c>
      <c r="AI72">
        <v>97309.49317891954</v>
      </c>
      <c r="AJ72">
        <v>30633.539548685221</v>
      </c>
      <c r="AK72">
        <v>147.96827456430239</v>
      </c>
      <c r="AL72">
        <v>-4.4597669610876451</v>
      </c>
      <c r="AM72">
        <v>-0.27422293025453792</v>
      </c>
      <c r="AN72">
        <v>-30633.539548685221</v>
      </c>
      <c r="AO72">
        <v>-0.27368855753097943</v>
      </c>
      <c r="AP72">
        <v>334313.71012610162</v>
      </c>
      <c r="AQ72">
        <v>8.1920539615312496E-2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12.719838074210367</v>
      </c>
      <c r="AX72">
        <v>12.740201768603169</v>
      </c>
      <c r="AY72">
        <v>3.9040208317440697</v>
      </c>
      <c r="AZ72">
        <f t="shared" si="4"/>
        <v>55.79565091155709</v>
      </c>
      <c r="BA72">
        <f t="shared" si="5"/>
        <v>36.148661283297301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12.719838074210367</v>
      </c>
      <c r="BG72">
        <v>3.9040208317440697</v>
      </c>
      <c r="BH72">
        <v>0</v>
      </c>
    </row>
    <row r="73" spans="1:60" x14ac:dyDescent="0.2">
      <c r="A73" s="1" t="s">
        <v>72</v>
      </c>
      <c r="B73">
        <v>5.0059343572285639</v>
      </c>
      <c r="C73">
        <v>10.185179188754326</v>
      </c>
      <c r="D73">
        <v>16.600000000000001</v>
      </c>
      <c r="E73">
        <v>1940.1040344512494</v>
      </c>
      <c r="F73">
        <v>0.36289342443900802</v>
      </c>
      <c r="G73">
        <v>0.55585362796727855</v>
      </c>
      <c r="H73">
        <v>-1.5233668557197142</v>
      </c>
      <c r="I73">
        <v>5736.8510286182482</v>
      </c>
      <c r="J73">
        <v>5330.2897724554878</v>
      </c>
      <c r="K73">
        <v>12628.881296167885</v>
      </c>
      <c r="L73">
        <v>39625.623280046864</v>
      </c>
      <c r="M73">
        <v>7298.5915237123972</v>
      </c>
      <c r="N73">
        <v>26688.335422046493</v>
      </c>
      <c r="O73">
        <v>9.832734856392074</v>
      </c>
      <c r="P73">
        <v>7.9063406568164121</v>
      </c>
      <c r="Q73">
        <v>-7.9031239386478935E-2</v>
      </c>
      <c r="R73">
        <v>7.5704968766253495</v>
      </c>
      <c r="S73">
        <v>-1.0136460844119566</v>
      </c>
      <c r="T73">
        <v>8.6546657374908484</v>
      </c>
      <c r="U73">
        <v>8.5811608819964462</v>
      </c>
      <c r="V73">
        <v>9.443741636296263</v>
      </c>
      <c r="W73">
        <v>8.8954366665635831</v>
      </c>
      <c r="X73">
        <v>10.191981873351619</v>
      </c>
      <c r="Y73">
        <v>2.9347986656648604</v>
      </c>
      <c r="Z73">
        <v>2.6255218327794534</v>
      </c>
      <c r="AA73">
        <v>0.30927683288540697</v>
      </c>
      <c r="AB73">
        <v>11.771119507676937</v>
      </c>
      <c r="AC73">
        <v>11.461842674741556</v>
      </c>
      <c r="AD73">
        <v>0.30927683293538166</v>
      </c>
      <c r="AE73">
        <v>18.817714101808651</v>
      </c>
      <c r="AF73">
        <v>13.81177974526876</v>
      </c>
      <c r="AG73">
        <v>5.0059343565398908</v>
      </c>
      <c r="AH73">
        <v>129459.00000011708</v>
      </c>
      <c r="AI73">
        <v>95020.000000061133</v>
      </c>
      <c r="AJ73">
        <v>34439.000000055952</v>
      </c>
      <c r="AK73">
        <v>149.48891422714703</v>
      </c>
      <c r="AL73">
        <v>-5.0059343565398908</v>
      </c>
      <c r="AM73">
        <v>-0.30927683288540714</v>
      </c>
      <c r="AN73">
        <v>-34439.000000055952</v>
      </c>
      <c r="AO73">
        <v>-0.30927683293538155</v>
      </c>
      <c r="AP73">
        <v>334557.79383815324</v>
      </c>
      <c r="AQ73">
        <v>7.3010380567268787E-2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12.720567909437625</v>
      </c>
      <c r="AX73">
        <v>12.740914078481742</v>
      </c>
      <c r="AY73">
        <v>3.9048730663433702</v>
      </c>
      <c r="AZ73">
        <f t="shared" si="4"/>
        <v>55.585362796727857</v>
      </c>
      <c r="BA73">
        <f t="shared" si="5"/>
        <v>36.2893424439008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12.720567909437625</v>
      </c>
      <c r="BG73">
        <v>3.9048730663433702</v>
      </c>
      <c r="BH73">
        <v>0</v>
      </c>
    </row>
    <row r="74" spans="1:60" x14ac:dyDescent="0.2">
      <c r="A74" s="1" t="s">
        <v>122</v>
      </c>
      <c r="C74">
        <v>10.210200363793561</v>
      </c>
      <c r="R74">
        <v>7.5830639010614389</v>
      </c>
      <c r="AY74">
        <v>0</v>
      </c>
    </row>
    <row r="75" spans="1:60" x14ac:dyDescent="0.2">
      <c r="A75" s="1" t="s">
        <v>123</v>
      </c>
      <c r="C75">
        <v>10.082182510762319</v>
      </c>
      <c r="R75">
        <v>7.5327307626436415</v>
      </c>
      <c r="AY75">
        <v>0</v>
      </c>
    </row>
    <row r="76" spans="1:60" x14ac:dyDescent="0.2">
      <c r="A76" s="1" t="s">
        <v>124</v>
      </c>
      <c r="C76">
        <v>10.109408575102412</v>
      </c>
      <c r="R76">
        <v>7.5633951822594874</v>
      </c>
      <c r="AY76">
        <v>0</v>
      </c>
    </row>
    <row r="77" spans="1:60" x14ac:dyDescent="0.2">
      <c r="A77" s="1" t="s">
        <v>125</v>
      </c>
      <c r="C77">
        <v>10.133260171278909</v>
      </c>
      <c r="R77">
        <v>7.5814211414532755</v>
      </c>
      <c r="AY77">
        <v>3.9314705202086699</v>
      </c>
    </row>
    <row r="78" spans="1:60" x14ac:dyDescent="0.2">
      <c r="A78" s="1" t="s">
        <v>126</v>
      </c>
      <c r="C78">
        <v>10.151947695237677</v>
      </c>
      <c r="R78">
        <v>7.5730752856524006</v>
      </c>
      <c r="AY78">
        <v>3.7999721489997489</v>
      </c>
    </row>
    <row r="79" spans="1:60" x14ac:dyDescent="0.2">
      <c r="A79" s="1" t="s">
        <v>127</v>
      </c>
      <c r="C79">
        <v>10.175859478856927</v>
      </c>
      <c r="AY79">
        <v>3.8037048738599908</v>
      </c>
    </row>
    <row r="80" spans="1:60" x14ac:dyDescent="0.2">
      <c r="A80" s="1" t="s">
        <v>128</v>
      </c>
      <c r="C80">
        <v>10.19179929374657</v>
      </c>
      <c r="AY80">
        <v>3.8037049216464327</v>
      </c>
    </row>
    <row r="81" spans="1:51" x14ac:dyDescent="0.2">
      <c r="A81" s="1" t="s">
        <v>129</v>
      </c>
      <c r="C81">
        <v>10.205387435388747</v>
      </c>
      <c r="AY81">
        <v>3.8037049694328724</v>
      </c>
    </row>
    <row r="82" spans="1:51" x14ac:dyDescent="0.2">
      <c r="A82" s="1" t="s">
        <v>131</v>
      </c>
      <c r="C82">
        <v>10.217349690689529</v>
      </c>
      <c r="AY82">
        <v>3.8095221116189086</v>
      </c>
    </row>
    <row r="83" spans="1:51" x14ac:dyDescent="0.2">
      <c r="A83" s="1" t="s">
        <v>132</v>
      </c>
      <c r="C83">
        <v>10.237185313600122</v>
      </c>
      <c r="AY83">
        <v>3.8095221595531008</v>
      </c>
    </row>
    <row r="84" spans="1:51" x14ac:dyDescent="0.2">
      <c r="A84" s="1" t="s">
        <v>134</v>
      </c>
      <c r="C84">
        <v>10.246003940489095</v>
      </c>
      <c r="AY84">
        <v>3.8095222074872912</v>
      </c>
    </row>
    <row r="85" spans="1:51" x14ac:dyDescent="0.2">
      <c r="A85" s="1" t="s">
        <v>133</v>
      </c>
      <c r="C85">
        <v>10.254125610995848</v>
      </c>
      <c r="AY85">
        <v>3.8095222554214794</v>
      </c>
    </row>
    <row r="86" spans="1:51" x14ac:dyDescent="0.2">
      <c r="A86" s="1" t="s">
        <v>156</v>
      </c>
      <c r="AY86">
        <v>3.8152005153178208</v>
      </c>
    </row>
    <row r="87" spans="1:51" x14ac:dyDescent="0.2">
      <c r="A87" s="1" t="s">
        <v>155</v>
      </c>
      <c r="AY87">
        <v>3.8152005633987693</v>
      </c>
    </row>
    <row r="88" spans="1:51" x14ac:dyDescent="0.2">
      <c r="A88" s="1" t="s">
        <v>154</v>
      </c>
      <c r="AY88">
        <v>3.8152006114797157</v>
      </c>
    </row>
    <row r="89" spans="1:51" x14ac:dyDescent="0.2">
      <c r="A89" s="3" t="s">
        <v>153</v>
      </c>
      <c r="AY89">
        <v>3.8152006595606602</v>
      </c>
    </row>
    <row r="90" spans="1:51" x14ac:dyDescent="0.2">
      <c r="A90" s="3" t="s">
        <v>152</v>
      </c>
      <c r="AY90">
        <v>3.8206793016589771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H102"/>
  <sheetViews>
    <sheetView topLeftCell="A68" workbookViewId="0">
      <selection activeCell="A91" sqref="A91:A103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5" customWidth="1"/>
    <col min="20" max="25" width="11.6640625" customWidth="1"/>
    <col min="26" max="26" width="15.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2.6942345014631894</v>
      </c>
      <c r="C2">
        <v>15.192831939386499</v>
      </c>
      <c r="D2">
        <v>5.6</v>
      </c>
      <c r="E2">
        <v>327297.85110768699</v>
      </c>
      <c r="F2">
        <v>0.30372270451500616</v>
      </c>
      <c r="G2">
        <v>0.55268270842445111</v>
      </c>
      <c r="H2">
        <v>-5.375241164319708</v>
      </c>
      <c r="I2">
        <v>941553.88538268954</v>
      </c>
      <c r="J2">
        <v>733340.85553508799</v>
      </c>
      <c r="K2">
        <v>1643389.2296705008</v>
      </c>
      <c r="L2">
        <v>1298790.6182858376</v>
      </c>
      <c r="M2">
        <v>910048.37413541286</v>
      </c>
      <c r="N2">
        <v>3873556.9899579179</v>
      </c>
      <c r="O2">
        <v>14.580091063883939</v>
      </c>
      <c r="P2">
        <v>13.715698222714103</v>
      </c>
      <c r="Q2">
        <v>-6.7615529684194528E-2</v>
      </c>
      <c r="R2">
        <v>12.698625894954999</v>
      </c>
      <c r="S2">
        <v>-1.1916401500441736</v>
      </c>
      <c r="T2">
        <v>13.755286858986643</v>
      </c>
      <c r="U2">
        <v>13.505365887155673</v>
      </c>
      <c r="V2">
        <v>14.312271270770577</v>
      </c>
      <c r="W2">
        <v>13.72125303547074</v>
      </c>
      <c r="X2">
        <v>15.169683761727047</v>
      </c>
      <c r="Y2">
        <v>1.1315951338397423</v>
      </c>
      <c r="Z2">
        <v>-0.9021484670896609</v>
      </c>
      <c r="AA2">
        <v>2.0337436009294034</v>
      </c>
      <c r="AB2">
        <v>9.9826616754419781</v>
      </c>
      <c r="AC2">
        <v>7.8941397705504937</v>
      </c>
      <c r="AD2">
        <v>2.0885219048914845</v>
      </c>
      <c r="AE2">
        <v>3.1005984270338276</v>
      </c>
      <c r="AF2">
        <v>0.40569709588000058</v>
      </c>
      <c r="AG2">
        <v>2.6949013311538268</v>
      </c>
      <c r="AH2">
        <v>21647.855500762198</v>
      </c>
      <c r="AI2">
        <v>2681.5218600190319</v>
      </c>
      <c r="AJ2">
        <v>18966.333640743167</v>
      </c>
      <c r="AK2">
        <v>32.762427063085759</v>
      </c>
      <c r="AL2">
        <v>-2.6949013311538268</v>
      </c>
      <c r="AM2">
        <v>-2.0337436009294034</v>
      </c>
      <c r="AN2">
        <v>-18966.333640743167</v>
      </c>
      <c r="AO2">
        <v>-2.088521904891484</v>
      </c>
      <c r="AP2">
        <v>0</v>
      </c>
      <c r="AQ2">
        <v>0</v>
      </c>
      <c r="AR2">
        <v>6956.9753882133473</v>
      </c>
      <c r="AS2">
        <v>-3.5198438949299832E-2</v>
      </c>
      <c r="AT2">
        <v>0</v>
      </c>
      <c r="AU2">
        <v>0</v>
      </c>
      <c r="AV2">
        <v>0</v>
      </c>
      <c r="AW2">
        <f>LN(AP2+1)</f>
        <v>0</v>
      </c>
      <c r="AX2">
        <f>LN(AR2)</f>
        <v>8.84750008821627</v>
      </c>
      <c r="AY2">
        <v>0</v>
      </c>
      <c r="AZ2">
        <f>G2*100</f>
        <v>55.268270842445112</v>
      </c>
      <c r="BA2">
        <f>F2*100</f>
        <v>30.372270451500615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2.5699483546361437</v>
      </c>
      <c r="C3">
        <v>15.198392888784504</v>
      </c>
      <c r="D3">
        <v>5.7</v>
      </c>
      <c r="E3">
        <v>334917.53778743651</v>
      </c>
      <c r="F3">
        <v>0.31144191044479047</v>
      </c>
      <c r="G3">
        <v>0.55357659584257846</v>
      </c>
      <c r="H3">
        <v>-6.1177727394073687</v>
      </c>
      <c r="I3">
        <v>968478.68958244077</v>
      </c>
      <c r="J3">
        <v>728672.47496843175</v>
      </c>
      <c r="K3">
        <v>1652443.8438157314</v>
      </c>
      <c r="L3">
        <v>1360107.724281149</v>
      </c>
      <c r="M3">
        <v>923771.3688472996</v>
      </c>
      <c r="N3">
        <v>3919828.7486115275</v>
      </c>
      <c r="O3">
        <v>14.599790931930359</v>
      </c>
      <c r="P3">
        <v>13.708946950807212</v>
      </c>
      <c r="Q3">
        <v>-4.5335165502462235E-2</v>
      </c>
      <c r="R3">
        <v>12.721639624647478</v>
      </c>
      <c r="S3">
        <v>-1.1665424414681111</v>
      </c>
      <c r="T3">
        <v>13.783481758058393</v>
      </c>
      <c r="U3">
        <v>13.498979630155656</v>
      </c>
      <c r="V3">
        <v>14.317765867568218</v>
      </c>
      <c r="W3">
        <v>13.736219883693959</v>
      </c>
      <c r="X3">
        <v>15.181558524233667</v>
      </c>
      <c r="Y3">
        <v>1.0998204329375092</v>
      </c>
      <c r="Z3">
        <v>-0.83533773642921116</v>
      </c>
      <c r="AA3">
        <v>1.9351581693667204</v>
      </c>
      <c r="AB3">
        <v>9.9506507881124833</v>
      </c>
      <c r="AC3">
        <v>7.9554475737516333</v>
      </c>
      <c r="AD3">
        <v>1.99520321436085</v>
      </c>
      <c r="AE3">
        <v>3.0036266231090396</v>
      </c>
      <c r="AF3">
        <v>0.43372797095726101</v>
      </c>
      <c r="AG3">
        <v>2.5698986521517786</v>
      </c>
      <c r="AH3">
        <v>20965.862276894204</v>
      </c>
      <c r="AI3">
        <v>2851.0641049965711</v>
      </c>
      <c r="AJ3">
        <v>18114.798171897633</v>
      </c>
      <c r="AK3">
        <v>34.118909480324724</v>
      </c>
      <c r="AL3">
        <v>-2.5698986521517786</v>
      </c>
      <c r="AM3">
        <v>-1.9351581693667204</v>
      </c>
      <c r="AN3">
        <v>-18114.798171897633</v>
      </c>
      <c r="AO3">
        <v>-1.9952032143608494</v>
      </c>
      <c r="AP3">
        <v>0</v>
      </c>
      <c r="AQ3">
        <v>0</v>
      </c>
      <c r="AR3">
        <v>6951.1609213592237</v>
      </c>
      <c r="AS3">
        <v>-6.680620232025701E-2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f t="shared" ref="AX3:AX66" si="1">LN(AR3)</f>
        <v>8.846663963653862</v>
      </c>
      <c r="AY3">
        <v>0</v>
      </c>
      <c r="AZ3">
        <f t="shared" ref="AZ3:AZ66" si="2">G3*100</f>
        <v>55.357659584257846</v>
      </c>
      <c r="BA3">
        <f t="shared" ref="BA3:BA66" si="3">F3*100</f>
        <v>31.144191044479047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2.4652566721215923</v>
      </c>
      <c r="C4">
        <v>15.209933876350238</v>
      </c>
      <c r="D4">
        <v>6</v>
      </c>
      <c r="E4">
        <v>337653.81771111418</v>
      </c>
      <c r="F4">
        <v>0.31134790658016448</v>
      </c>
      <c r="G4">
        <v>0.55418401734348988</v>
      </c>
      <c r="H4">
        <v>-6.8268424033021846</v>
      </c>
      <c r="I4">
        <v>995911.75165363168</v>
      </c>
      <c r="J4">
        <v>725064.65029581962</v>
      </c>
      <c r="K4">
        <v>1662332.2828633273</v>
      </c>
      <c r="L4">
        <v>1421422.2538172149</v>
      </c>
      <c r="M4">
        <v>937267.63256750768</v>
      </c>
      <c r="N4">
        <v>3967384.7052160115</v>
      </c>
      <c r="O4">
        <v>14.625487638256391</v>
      </c>
      <c r="P4">
        <v>13.719406613666346</v>
      </c>
      <c r="Q4">
        <v>-5.2553650943428377E-2</v>
      </c>
      <c r="R4">
        <v>12.729776441650497</v>
      </c>
      <c r="S4">
        <v>-1.1668443213729207</v>
      </c>
      <c r="T4">
        <v>13.811413929883882</v>
      </c>
      <c r="U4">
        <v>13.494016102682972</v>
      </c>
      <c r="V4">
        <v>14.323732163934942</v>
      </c>
      <c r="W4">
        <v>13.750724147510027</v>
      </c>
      <c r="X4">
        <v>15.193617671153529</v>
      </c>
      <c r="Y4">
        <v>1.0691828645332493</v>
      </c>
      <c r="Z4">
        <v>-0.80061639591535683</v>
      </c>
      <c r="AA4">
        <v>1.8697992604486062</v>
      </c>
      <c r="AB4">
        <v>9.9182909685312399</v>
      </c>
      <c r="AC4">
        <v>8.01267252250355</v>
      </c>
      <c r="AD4">
        <v>1.9056184460276899</v>
      </c>
      <c r="AE4">
        <v>2.9129982130380356</v>
      </c>
      <c r="AF4">
        <v>0.44905208492145743</v>
      </c>
      <c r="AG4">
        <v>2.4639461281165782</v>
      </c>
      <c r="AH4">
        <v>20298.270584748727</v>
      </c>
      <c r="AI4">
        <v>3018.9746187599617</v>
      </c>
      <c r="AJ4">
        <v>17279.295965988764</v>
      </c>
      <c r="AK4">
        <v>35.247860245367228</v>
      </c>
      <c r="AL4">
        <v>-2.4639461281165782</v>
      </c>
      <c r="AM4">
        <v>-1.8697992604486062</v>
      </c>
      <c r="AN4">
        <v>-17279.295965988764</v>
      </c>
      <c r="AO4">
        <v>-1.9056184460276899</v>
      </c>
      <c r="AP4">
        <v>0</v>
      </c>
      <c r="AQ4">
        <v>0</v>
      </c>
      <c r="AR4">
        <v>6945.3464545050992</v>
      </c>
      <c r="AS4">
        <v>-8.8638739514826634E-2</v>
      </c>
      <c r="AT4">
        <v>0</v>
      </c>
      <c r="AU4">
        <v>0</v>
      </c>
      <c r="AV4">
        <v>0</v>
      </c>
      <c r="AW4">
        <f t="shared" si="0"/>
        <v>0</v>
      </c>
      <c r="AX4">
        <f t="shared" si="1"/>
        <v>8.845827139402104</v>
      </c>
      <c r="AY4">
        <v>0</v>
      </c>
      <c r="AZ4">
        <f t="shared" si="2"/>
        <v>55.41840173434899</v>
      </c>
      <c r="BA4">
        <f t="shared" si="3"/>
        <v>31.134790658016449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2.4066481074968618</v>
      </c>
      <c r="C5">
        <v>15.221361781159878</v>
      </c>
      <c r="D5">
        <v>6</v>
      </c>
      <c r="E5">
        <v>350312.49828710052</v>
      </c>
      <c r="F5">
        <v>0.33003594911212142</v>
      </c>
      <c r="G5">
        <v>0.5554691627226136</v>
      </c>
      <c r="H5">
        <v>-7.3294142811905667</v>
      </c>
      <c r="I5">
        <v>1018333.0302175186</v>
      </c>
      <c r="J5">
        <v>724093.23542640125</v>
      </c>
      <c r="K5">
        <v>1673520.5905203107</v>
      </c>
      <c r="L5">
        <v>1472319.0665175663</v>
      </c>
      <c r="M5">
        <v>949427.35509390943</v>
      </c>
      <c r="N5">
        <v>4014506.2552436581</v>
      </c>
      <c r="O5">
        <v>14.649755958692687</v>
      </c>
      <c r="P5">
        <v>13.736924567829128</v>
      </c>
      <c r="Q5">
        <v>-0.12315110791074048</v>
      </c>
      <c r="R5">
        <v>12.766580887358984</v>
      </c>
      <c r="S5">
        <v>-1.1085536937513847</v>
      </c>
      <c r="T5">
        <v>13.83367756426094</v>
      </c>
      <c r="U5">
        <v>13.492675441289913</v>
      </c>
      <c r="V5">
        <v>14.330440103424161</v>
      </c>
      <c r="W5">
        <v>13.763614297717666</v>
      </c>
      <c r="X5">
        <v>15.205424922768238</v>
      </c>
      <c r="Y5">
        <v>1.0495470301206806</v>
      </c>
      <c r="Z5">
        <v>-0.79915252113589752</v>
      </c>
      <c r="AA5">
        <v>1.848699551256578</v>
      </c>
      <c r="AB5">
        <v>9.8962111435513336</v>
      </c>
      <c r="AC5">
        <v>8.0475095110248027</v>
      </c>
      <c r="AD5">
        <v>1.8487016325265309</v>
      </c>
      <c r="AE5">
        <v>2.8563569813056913</v>
      </c>
      <c r="AF5">
        <v>0.44970992232155216</v>
      </c>
      <c r="AG5">
        <v>2.4066470589841389</v>
      </c>
      <c r="AH5">
        <v>19854.999999721651</v>
      </c>
      <c r="AI5">
        <v>3126.0000001356093</v>
      </c>
      <c r="AJ5">
        <v>16728.999999586042</v>
      </c>
      <c r="AK5">
        <v>36.095121465824135</v>
      </c>
      <c r="AL5">
        <v>-2.4066470589841389</v>
      </c>
      <c r="AM5">
        <v>-1.8486995512565783</v>
      </c>
      <c r="AN5">
        <v>-16728.999999586042</v>
      </c>
      <c r="AO5">
        <v>-1.8487016325265297</v>
      </c>
      <c r="AP5">
        <v>0</v>
      </c>
      <c r="AQ5">
        <v>0</v>
      </c>
      <c r="AR5">
        <v>6940.0792315901863</v>
      </c>
      <c r="AS5">
        <v>-9.1824802546620538E-2</v>
      </c>
      <c r="AT5">
        <v>0</v>
      </c>
      <c r="AU5">
        <v>0</v>
      </c>
      <c r="AV5">
        <v>0</v>
      </c>
      <c r="AW5">
        <f t="shared" si="0"/>
        <v>0</v>
      </c>
      <c r="AX5">
        <f t="shared" si="1"/>
        <v>8.8450684700913271</v>
      </c>
      <c r="AY5">
        <v>0</v>
      </c>
      <c r="AZ5">
        <f t="shared" si="2"/>
        <v>55.546916272261356</v>
      </c>
      <c r="BA5">
        <f t="shared" si="3"/>
        <v>33.00359491121214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2.4093957869340636</v>
      </c>
      <c r="C6">
        <v>15.228456510406536</v>
      </c>
      <c r="D6">
        <v>6.2</v>
      </c>
      <c r="E6">
        <v>368050.4141874598</v>
      </c>
      <c r="F6">
        <v>0.34238726452205642</v>
      </c>
      <c r="G6">
        <v>0.55744190720230058</v>
      </c>
      <c r="H6">
        <v>-7.4763351768615829</v>
      </c>
      <c r="I6">
        <v>1029784.212251088</v>
      </c>
      <c r="J6">
        <v>726484.70486875088</v>
      </c>
      <c r="K6">
        <v>1685472.0948942041</v>
      </c>
      <c r="L6">
        <v>1504403.0839899094</v>
      </c>
      <c r="M6">
        <v>958987.39002545318</v>
      </c>
      <c r="N6">
        <v>4056793.8730330751</v>
      </c>
      <c r="O6">
        <v>14.67423603030216</v>
      </c>
      <c r="P6">
        <v>13.682627691365896</v>
      </c>
      <c r="Q6">
        <v>-0.1004572993511624</v>
      </c>
      <c r="R6">
        <v>12.815975202842719</v>
      </c>
      <c r="S6">
        <v>-1.0718128301432761</v>
      </c>
      <c r="T6">
        <v>13.844859835588222</v>
      </c>
      <c r="U6">
        <v>13.495972708596389</v>
      </c>
      <c r="V6">
        <v>14.337556257538306</v>
      </c>
      <c r="W6">
        <v>13.773633204692006</v>
      </c>
      <c r="X6">
        <v>15.215903533166271</v>
      </c>
      <c r="Y6">
        <v>1.0477708718929013</v>
      </c>
      <c r="Z6">
        <v>-0.82074856194717838</v>
      </c>
      <c r="AA6">
        <v>1.8685194338400797</v>
      </c>
      <c r="AB6">
        <v>9.8923451509761158</v>
      </c>
      <c r="AC6">
        <v>8.0526614822503007</v>
      </c>
      <c r="AD6">
        <v>1.8396836687258151</v>
      </c>
      <c r="AE6">
        <v>2.8512881422145702</v>
      </c>
      <c r="AF6">
        <v>0.44010208749515423</v>
      </c>
      <c r="AG6">
        <v>2.4111860547194159</v>
      </c>
      <c r="AH6">
        <v>19778.388901528648</v>
      </c>
      <c r="AI6">
        <v>3142.1466199328006</v>
      </c>
      <c r="AJ6">
        <v>16636.242281595849</v>
      </c>
      <c r="AK6">
        <v>36.620948173338235</v>
      </c>
      <c r="AL6">
        <v>-2.4111860547194159</v>
      </c>
      <c r="AM6">
        <v>-1.8685194338400797</v>
      </c>
      <c r="AN6">
        <v>-16636.242281595849</v>
      </c>
      <c r="AO6">
        <v>-1.8396836687258162</v>
      </c>
      <c r="AP6">
        <v>0</v>
      </c>
      <c r="AQ6">
        <v>0</v>
      </c>
      <c r="AR6">
        <v>6949.6030885853206</v>
      </c>
      <c r="AS6">
        <v>-0.10596989663808458</v>
      </c>
      <c r="AT6">
        <v>0</v>
      </c>
      <c r="AU6">
        <v>0</v>
      </c>
      <c r="AV6">
        <v>0</v>
      </c>
      <c r="AW6">
        <f t="shared" si="0"/>
        <v>0</v>
      </c>
      <c r="AX6">
        <f t="shared" si="1"/>
        <v>8.846439827371956</v>
      </c>
      <c r="AY6">
        <v>0</v>
      </c>
      <c r="AZ6">
        <f t="shared" si="2"/>
        <v>55.744190720230058</v>
      </c>
      <c r="BA6">
        <f t="shared" si="3"/>
        <v>34.23872645220564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2.4592433398426783</v>
      </c>
      <c r="C7">
        <v>15.240320404545169</v>
      </c>
      <c r="D7">
        <v>5.9</v>
      </c>
      <c r="E7">
        <v>366937.19209321344</v>
      </c>
      <c r="F7">
        <v>0.33173030083498928</v>
      </c>
      <c r="G7">
        <v>0.56087864453645986</v>
      </c>
      <c r="H7">
        <v>-7.348281223243645</v>
      </c>
      <c r="I7">
        <v>1031598.0254076513</v>
      </c>
      <c r="J7">
        <v>730601.13873091957</v>
      </c>
      <c r="K7">
        <v>1699057.9742274159</v>
      </c>
      <c r="L7">
        <v>1524700.3662722379</v>
      </c>
      <c r="M7">
        <v>968456.83549649629</v>
      </c>
      <c r="N7">
        <v>4096153.6110599078</v>
      </c>
      <c r="O7">
        <v>14.6900343656509</v>
      </c>
      <c r="P7">
        <v>13.723325577799944</v>
      </c>
      <c r="Q7">
        <v>-0.11586417335832158</v>
      </c>
      <c r="R7">
        <v>12.812945973680216</v>
      </c>
      <c r="S7">
        <v>-1.10343298708074</v>
      </c>
      <c r="T7">
        <v>13.846619638880915</v>
      </c>
      <c r="U7">
        <v>13.501622951966413</v>
      </c>
      <c r="V7">
        <v>14.345584522630716</v>
      </c>
      <c r="W7">
        <v>13.783459192427619</v>
      </c>
      <c r="X7">
        <v>15.225558947698445</v>
      </c>
      <c r="Y7">
        <v>1.0622971965223853</v>
      </c>
      <c r="Z7">
        <v>-0.84310740881250945</v>
      </c>
      <c r="AA7">
        <v>1.9054046053348948</v>
      </c>
      <c r="AB7">
        <v>9.9066674826985608</v>
      </c>
      <c r="AC7">
        <v>8.0382528629015493</v>
      </c>
      <c r="AD7">
        <v>1.8684146197970115</v>
      </c>
      <c r="AE7">
        <v>2.8930091723531648</v>
      </c>
      <c r="AF7">
        <v>0.43037110448302585</v>
      </c>
      <c r="AG7">
        <v>2.4626380678701389</v>
      </c>
      <c r="AH7">
        <v>20063.699830076665</v>
      </c>
      <c r="AI7">
        <v>3097.1972323091877</v>
      </c>
      <c r="AJ7">
        <v>16966.502597767478</v>
      </c>
      <c r="AK7">
        <v>36.677307846970947</v>
      </c>
      <c r="AL7">
        <v>-2.4626380678701389</v>
      </c>
      <c r="AM7">
        <v>-1.9054046053348948</v>
      </c>
      <c r="AN7">
        <v>-16966.502597767478</v>
      </c>
      <c r="AO7">
        <v>-1.8684146197970111</v>
      </c>
      <c r="AP7">
        <v>0</v>
      </c>
      <c r="AQ7">
        <v>0</v>
      </c>
      <c r="AR7">
        <v>6944.4612269362415</v>
      </c>
      <c r="AS7">
        <v>-9.6382381285343571E-2</v>
      </c>
      <c r="AT7">
        <v>0</v>
      </c>
      <c r="AU7">
        <v>0</v>
      </c>
      <c r="AV7">
        <v>0</v>
      </c>
      <c r="AW7">
        <f t="shared" si="0"/>
        <v>0</v>
      </c>
      <c r="AX7">
        <f t="shared" si="1"/>
        <v>8.8456996750641714</v>
      </c>
      <c r="AY7">
        <v>0</v>
      </c>
      <c r="AZ7">
        <f t="shared" si="2"/>
        <v>56.087864453645984</v>
      </c>
      <c r="BA7">
        <f t="shared" si="3"/>
        <v>33.173030083498929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2.5377313835332225</v>
      </c>
      <c r="C8">
        <v>15.25182927520264</v>
      </c>
      <c r="D8">
        <v>5.8</v>
      </c>
      <c r="E8">
        <v>372315.01145861472</v>
      </c>
      <c r="F8">
        <v>0.3240523168417766</v>
      </c>
      <c r="G8">
        <v>0.56280156734314246</v>
      </c>
      <c r="H8">
        <v>-7.055562769278751</v>
      </c>
      <c r="I8">
        <v>1026572.8963833615</v>
      </c>
      <c r="J8">
        <v>734739.73587140976</v>
      </c>
      <c r="K8">
        <v>1714866.9478270225</v>
      </c>
      <c r="L8">
        <v>1542593.7760129175</v>
      </c>
      <c r="M8">
        <v>980127.21195561276</v>
      </c>
      <c r="N8">
        <v>4136213.794066838</v>
      </c>
      <c r="O8">
        <v>14.703217581118475</v>
      </c>
      <c r="P8">
        <v>13.7360807764219</v>
      </c>
      <c r="Q8">
        <v>-0.10978062739308382</v>
      </c>
      <c r="R8">
        <v>12.827495579914489</v>
      </c>
      <c r="S8">
        <v>-1.1268503044910865</v>
      </c>
      <c r="T8">
        <v>13.841736527418849</v>
      </c>
      <c r="U8">
        <v>13.507271614631238</v>
      </c>
      <c r="V8">
        <v>14.354846054130613</v>
      </c>
      <c r="W8">
        <v>13.795437650340382</v>
      </c>
      <c r="X8">
        <v>15.23529138485643</v>
      </c>
      <c r="Y8">
        <v>1.0889876072937532</v>
      </c>
      <c r="Z8">
        <v>-0.84045518782723139</v>
      </c>
      <c r="AA8">
        <v>1.9294427951209845</v>
      </c>
      <c r="AB8">
        <v>9.9340051014443187</v>
      </c>
      <c r="AC8">
        <v>8.0293897668320326</v>
      </c>
      <c r="AD8">
        <v>1.904615334612286</v>
      </c>
      <c r="AE8">
        <v>2.9712644628961167</v>
      </c>
      <c r="AF8">
        <v>0.43151405877147964</v>
      </c>
      <c r="AG8">
        <v>2.539750404124637</v>
      </c>
      <c r="AH8">
        <v>20619.759652069602</v>
      </c>
      <c r="AI8">
        <v>3069.8677664378447</v>
      </c>
      <c r="AJ8">
        <v>17549.891885631758</v>
      </c>
      <c r="AK8">
        <v>36.683121275550256</v>
      </c>
      <c r="AL8">
        <v>-2.539750404124637</v>
      </c>
      <c r="AM8">
        <v>-1.9294427951209845</v>
      </c>
      <c r="AN8">
        <v>-17549.891885631758</v>
      </c>
      <c r="AO8">
        <v>-1.9046153346122852</v>
      </c>
      <c r="AP8">
        <v>0</v>
      </c>
      <c r="AQ8">
        <v>0</v>
      </c>
      <c r="AR8">
        <v>6940.2791794616578</v>
      </c>
      <c r="AS8">
        <v>-7.2959283984379966E-2</v>
      </c>
      <c r="AT8">
        <v>0</v>
      </c>
      <c r="AU8">
        <v>0</v>
      </c>
      <c r="AV8">
        <v>0</v>
      </c>
      <c r="AW8">
        <f t="shared" si="0"/>
        <v>0</v>
      </c>
      <c r="AX8">
        <f t="shared" si="1"/>
        <v>8.8450972802798784</v>
      </c>
      <c r="AY8">
        <v>0</v>
      </c>
      <c r="AZ8">
        <f t="shared" si="2"/>
        <v>56.280156734314247</v>
      </c>
      <c r="BA8">
        <f t="shared" si="3"/>
        <v>32.405231684177657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2.6213921532530731</v>
      </c>
      <c r="C9">
        <v>15.262876242318109</v>
      </c>
      <c r="D9">
        <v>5.7</v>
      </c>
      <c r="E9">
        <v>367821.54913173104</v>
      </c>
      <c r="F9">
        <v>0.31955695059446709</v>
      </c>
      <c r="G9">
        <v>0.56309637637534482</v>
      </c>
      <c r="H9">
        <v>-6.7468608394298544</v>
      </c>
      <c r="I9">
        <v>1019732.8221042485</v>
      </c>
      <c r="J9">
        <v>737788.54603643133</v>
      </c>
      <c r="K9">
        <v>1733645.3410893227</v>
      </c>
      <c r="L9">
        <v>1569497.6845927536</v>
      </c>
      <c r="M9">
        <v>995856.79505289136</v>
      </c>
      <c r="N9">
        <v>4178895.6787145315</v>
      </c>
      <c r="O9">
        <v>14.715443462122655</v>
      </c>
      <c r="P9">
        <v>13.78589930402824</v>
      </c>
      <c r="Q9">
        <v>-8.2233581990607499E-2</v>
      </c>
      <c r="R9">
        <v>12.815353178701248</v>
      </c>
      <c r="S9">
        <v>-1.1408197719270721</v>
      </c>
      <c r="T9">
        <v>13.83505121183493</v>
      </c>
      <c r="U9">
        <v>13.51141253954119</v>
      </c>
      <c r="V9">
        <v>14.365736883159293</v>
      </c>
      <c r="W9">
        <v>13.811358746162012</v>
      </c>
      <c r="X9">
        <v>15.245557577901078</v>
      </c>
      <c r="Y9">
        <v>1.1219835442562369</v>
      </c>
      <c r="Z9">
        <v>-0.79951954964068683</v>
      </c>
      <c r="AA9">
        <v>1.9215030938969238</v>
      </c>
      <c r="AB9">
        <v>9.967729154616114</v>
      </c>
      <c r="AC9">
        <v>8.046229101009521</v>
      </c>
      <c r="AD9">
        <v>1.9215000536065929</v>
      </c>
      <c r="AE9">
        <v>3.0709395104870199</v>
      </c>
      <c r="AF9">
        <v>0.4495448962476627</v>
      </c>
      <c r="AG9">
        <v>2.6213946142393572</v>
      </c>
      <c r="AH9">
        <v>21327.000000395015</v>
      </c>
      <c r="AI9">
        <v>3121.999999794396</v>
      </c>
      <c r="AJ9">
        <v>18205.000000600619</v>
      </c>
      <c r="AK9">
        <v>36.912864572221899</v>
      </c>
      <c r="AL9">
        <v>-2.6213946142393572</v>
      </c>
      <c r="AM9">
        <v>-1.9215030938969238</v>
      </c>
      <c r="AN9">
        <v>-18205.000000600619</v>
      </c>
      <c r="AO9">
        <v>-1.9215000536065938</v>
      </c>
      <c r="AP9">
        <v>0</v>
      </c>
      <c r="AQ9">
        <v>0</v>
      </c>
      <c r="AR9">
        <v>6936.6455972296408</v>
      </c>
      <c r="AS9">
        <v>-4.947543458749188E-2</v>
      </c>
      <c r="AT9">
        <v>0</v>
      </c>
      <c r="AU9">
        <v>0</v>
      </c>
      <c r="AV9">
        <v>0</v>
      </c>
      <c r="AW9">
        <f t="shared" si="0"/>
        <v>0</v>
      </c>
      <c r="AX9">
        <f t="shared" si="1"/>
        <v>8.8445735933141361</v>
      </c>
      <c r="AY9">
        <v>0</v>
      </c>
      <c r="AZ9">
        <f t="shared" si="2"/>
        <v>56.309637637534479</v>
      </c>
      <c r="BA9">
        <f t="shared" si="3"/>
        <v>31.955695059446711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2.697075933232802</v>
      </c>
      <c r="C10">
        <v>15.276544214789697</v>
      </c>
      <c r="D10">
        <v>5.8</v>
      </c>
      <c r="E10">
        <v>373280.60341661487</v>
      </c>
      <c r="F10">
        <v>0.3224683748926101</v>
      </c>
      <c r="G10">
        <v>0.56035860324410214</v>
      </c>
      <c r="H10">
        <v>-6.6011116465578166</v>
      </c>
      <c r="I10">
        <v>1017379.8556079562</v>
      </c>
      <c r="J10">
        <v>738345.00216460251</v>
      </c>
      <c r="K10">
        <v>1756030.8499693</v>
      </c>
      <c r="L10">
        <v>1618919.4500126936</v>
      </c>
      <c r="M10">
        <v>1017685.8478046975</v>
      </c>
      <c r="N10">
        <v>4227088.8356941789</v>
      </c>
      <c r="O10">
        <v>14.678324019624798</v>
      </c>
      <c r="P10">
        <v>13.803593757228379</v>
      </c>
      <c r="Q10">
        <v>-6.2625339155176901E-2</v>
      </c>
      <c r="R10">
        <v>12.830085703779387</v>
      </c>
      <c r="S10">
        <v>-1.1317502099032322</v>
      </c>
      <c r="T10">
        <v>13.83274111130055</v>
      </c>
      <c r="U10">
        <v>13.512166476954521</v>
      </c>
      <c r="V10">
        <v>14.378566621342525</v>
      </c>
      <c r="W10">
        <v>13.833041831025259</v>
      </c>
      <c r="X10">
        <v>15.257024095579373</v>
      </c>
      <c r="Y10">
        <v>1.155601713126275</v>
      </c>
      <c r="Z10">
        <v>-0.73023366899233544</v>
      </c>
      <c r="AA10">
        <v>1.8858353821186105</v>
      </c>
      <c r="AB10">
        <v>10.001469082450891</v>
      </c>
      <c r="AC10">
        <v>8.0966822060111276</v>
      </c>
      <c r="AD10">
        <v>1.9047868764397631</v>
      </c>
      <c r="AE10">
        <v>3.1759338437876692</v>
      </c>
      <c r="AF10">
        <v>0.48179639605747004</v>
      </c>
      <c r="AG10">
        <v>2.6941374477301991</v>
      </c>
      <c r="AH10">
        <v>22058.848269599737</v>
      </c>
      <c r="AI10">
        <v>3283.5558212225519</v>
      </c>
      <c r="AJ10">
        <v>18775.292448377186</v>
      </c>
      <c r="AK10">
        <v>37.558339710204699</v>
      </c>
      <c r="AL10">
        <v>-2.6941374477301991</v>
      </c>
      <c r="AM10">
        <v>-1.8858353821186105</v>
      </c>
      <c r="AN10">
        <v>-18775.292448377186</v>
      </c>
      <c r="AO10">
        <v>-1.9047868764397624</v>
      </c>
      <c r="AP10">
        <v>0</v>
      </c>
      <c r="AQ10">
        <v>0</v>
      </c>
      <c r="AR10">
        <v>6949.1214687458005</v>
      </c>
      <c r="AS10">
        <v>-6.930177642967739E-3</v>
      </c>
      <c r="AT10">
        <v>0</v>
      </c>
      <c r="AU10">
        <v>0</v>
      </c>
      <c r="AV10">
        <v>0</v>
      </c>
      <c r="AW10">
        <f t="shared" si="0"/>
        <v>0</v>
      </c>
      <c r="AX10">
        <f t="shared" si="1"/>
        <v>8.8463705231940466</v>
      </c>
      <c r="AY10">
        <v>0</v>
      </c>
      <c r="AZ10">
        <f t="shared" si="2"/>
        <v>56.035860324410216</v>
      </c>
      <c r="BA10">
        <f t="shared" si="3"/>
        <v>32.246837489261011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2.768710057691286</v>
      </c>
      <c r="C11">
        <v>15.286625278036212</v>
      </c>
      <c r="D11">
        <v>5.9</v>
      </c>
      <c r="E11">
        <v>388413.4136706139</v>
      </c>
      <c r="F11">
        <v>0.34629861588115596</v>
      </c>
      <c r="G11">
        <v>0.55801112442207401</v>
      </c>
      <c r="H11">
        <v>-6.5904855285349653</v>
      </c>
      <c r="I11">
        <v>1020003.1193015871</v>
      </c>
      <c r="J11">
        <v>738070.85784906684</v>
      </c>
      <c r="K11">
        <v>1780855.8423501947</v>
      </c>
      <c r="L11">
        <v>1686189.9374615934</v>
      </c>
      <c r="M11">
        <v>1042784.9845011279</v>
      </c>
      <c r="N11">
        <v>4277867.8480034918</v>
      </c>
      <c r="O11">
        <v>14.723801396481731</v>
      </c>
      <c r="P11">
        <v>13.79758835077509</v>
      </c>
      <c r="Q11">
        <v>-0.12968492273766238</v>
      </c>
      <c r="R11">
        <v>12.86982555051515</v>
      </c>
      <c r="S11">
        <v>-1.060453824459727</v>
      </c>
      <c r="T11">
        <v>13.835316243394589</v>
      </c>
      <c r="U11">
        <v>13.511795112319243</v>
      </c>
      <c r="V11">
        <v>14.392604617025127</v>
      </c>
      <c r="W11">
        <v>13.857405561725241</v>
      </c>
      <c r="X11">
        <v>15.268965277077571</v>
      </c>
      <c r="Y11">
        <v>1.1879257389177715</v>
      </c>
      <c r="Z11">
        <v>-0.65921863098877198</v>
      </c>
      <c r="AA11">
        <v>1.8471443699065435</v>
      </c>
      <c r="AB11">
        <v>10.033150957086347</v>
      </c>
      <c r="AC11">
        <v>8.1639185072101395</v>
      </c>
      <c r="AD11">
        <v>1.8692324498762076</v>
      </c>
      <c r="AE11">
        <v>3.2802700093041999</v>
      </c>
      <c r="AF11">
        <v>0.51725534392755435</v>
      </c>
      <c r="AG11">
        <v>2.7630146653766454</v>
      </c>
      <c r="AH11">
        <v>22768.902467562195</v>
      </c>
      <c r="AI11">
        <v>3511.9211651072537</v>
      </c>
      <c r="AJ11">
        <v>19256.98130245494</v>
      </c>
      <c r="AK11">
        <v>38.726610548883642</v>
      </c>
      <c r="AL11">
        <v>-2.7630146653766454</v>
      </c>
      <c r="AM11">
        <v>-1.8471443699065435</v>
      </c>
      <c r="AN11">
        <v>-19256.98130245494</v>
      </c>
      <c r="AO11">
        <v>-1.8692324498762081</v>
      </c>
      <c r="AP11">
        <v>0</v>
      </c>
      <c r="AQ11">
        <v>0</v>
      </c>
      <c r="AR11">
        <v>6946.0980800594807</v>
      </c>
      <c r="AS11">
        <v>2.3570628012007509E-2</v>
      </c>
      <c r="AT11">
        <v>0</v>
      </c>
      <c r="AU11">
        <v>0</v>
      </c>
      <c r="AV11">
        <v>0</v>
      </c>
      <c r="AW11">
        <f t="shared" si="0"/>
        <v>0</v>
      </c>
      <c r="AX11">
        <f t="shared" si="1"/>
        <v>8.8459353535699314</v>
      </c>
      <c r="AY11">
        <v>0</v>
      </c>
      <c r="AZ11">
        <f t="shared" si="2"/>
        <v>55.801112442207398</v>
      </c>
      <c r="BA11">
        <f t="shared" si="3"/>
        <v>34.629861588115595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2.8480140855000164</v>
      </c>
      <c r="C12">
        <v>15.299658456899925</v>
      </c>
      <c r="D12">
        <v>6.2</v>
      </c>
      <c r="E12">
        <v>403326.2202993955</v>
      </c>
      <c r="F12">
        <v>0.36350807416182146</v>
      </c>
      <c r="G12">
        <v>0.55717356943181551</v>
      </c>
      <c r="H12">
        <v>-6.6849207475614572</v>
      </c>
      <c r="I12">
        <v>1027371.2085189833</v>
      </c>
      <c r="J12">
        <v>738068.72119464865</v>
      </c>
      <c r="K12">
        <v>1805694.9173972383</v>
      </c>
      <c r="L12">
        <v>1760520.050319856</v>
      </c>
      <c r="M12">
        <v>1067626.1962025897</v>
      </c>
      <c r="N12">
        <v>4327687.6158908419</v>
      </c>
      <c r="O12">
        <v>14.733044043394013</v>
      </c>
      <c r="P12">
        <v>13.821733896116156</v>
      </c>
      <c r="Q12">
        <v>-0.117846894228536</v>
      </c>
      <c r="R12">
        <v>12.907500993127972</v>
      </c>
      <c r="S12">
        <v>-1.0119537699806398</v>
      </c>
      <c r="T12">
        <v>13.842513872989175</v>
      </c>
      <c r="U12">
        <v>13.511792217397314</v>
      </c>
      <c r="V12">
        <v>14.4064560714452</v>
      </c>
      <c r="W12">
        <v>13.88094823368111</v>
      </c>
      <c r="X12">
        <v>15.280543919429146</v>
      </c>
      <c r="Y12">
        <v>1.2197408062824311</v>
      </c>
      <c r="Z12">
        <v>-0.61079684491352149</v>
      </c>
      <c r="AA12">
        <v>1.8305376511959526</v>
      </c>
      <c r="AB12">
        <v>10.065023272503879</v>
      </c>
      <c r="AC12">
        <v>8.220065782014343</v>
      </c>
      <c r="AD12">
        <v>1.8449574904895361</v>
      </c>
      <c r="AE12">
        <v>3.3863099096087028</v>
      </c>
      <c r="AF12">
        <v>0.54291807515593726</v>
      </c>
      <c r="AG12">
        <v>2.8433918344527656</v>
      </c>
      <c r="AH12">
        <v>23506.288792049236</v>
      </c>
      <c r="AI12">
        <v>3714.74673799731</v>
      </c>
      <c r="AJ12">
        <v>19791.542054051926</v>
      </c>
      <c r="AK12">
        <v>39.910184246201283</v>
      </c>
      <c r="AL12">
        <v>-2.8433918344527656</v>
      </c>
      <c r="AM12">
        <v>-1.8305376511959526</v>
      </c>
      <c r="AN12">
        <v>-19791.542054051926</v>
      </c>
      <c r="AO12">
        <v>-1.8449574904895352</v>
      </c>
      <c r="AP12">
        <v>92568.340263950784</v>
      </c>
      <c r="AQ12">
        <v>0</v>
      </c>
      <c r="AR12">
        <v>99510.521681393904</v>
      </c>
      <c r="AS12">
        <v>1333.8115097138314</v>
      </c>
      <c r="AT12">
        <v>1</v>
      </c>
      <c r="AU12">
        <v>1</v>
      </c>
      <c r="AV12">
        <v>0</v>
      </c>
      <c r="AW12">
        <f t="shared" si="0"/>
        <v>11.435713267147568</v>
      </c>
      <c r="AX12">
        <f t="shared" si="1"/>
        <v>11.508018663097666</v>
      </c>
      <c r="AY12">
        <v>2.6626473337066692</v>
      </c>
      <c r="AZ12">
        <f t="shared" si="2"/>
        <v>55.717356943181549</v>
      </c>
      <c r="BA12">
        <f t="shared" si="3"/>
        <v>36.350807416182143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11.435713267147568</v>
      </c>
      <c r="BG12">
        <v>2.6626473337066692</v>
      </c>
      <c r="BH12">
        <v>0</v>
      </c>
    </row>
    <row r="13" spans="1:60" x14ac:dyDescent="0.2">
      <c r="A13" s="1" t="s">
        <v>12</v>
      </c>
      <c r="B13">
        <v>2.9482571087802554</v>
      </c>
      <c r="C13">
        <v>15.304434576869195</v>
      </c>
      <c r="D13">
        <v>6.4</v>
      </c>
      <c r="E13">
        <v>392008.94495103421</v>
      </c>
      <c r="F13">
        <v>0.35760625369400278</v>
      </c>
      <c r="G13">
        <v>0.55774873296768601</v>
      </c>
      <c r="H13">
        <v>-6.8280487838537907</v>
      </c>
      <c r="I13">
        <v>1036734.2346910974</v>
      </c>
      <c r="J13">
        <v>738032.87008326175</v>
      </c>
      <c r="K13">
        <v>1827152.049282636</v>
      </c>
      <c r="L13">
        <v>1830050.0675509321</v>
      </c>
      <c r="M13">
        <v>1089119.1791993743</v>
      </c>
      <c r="N13">
        <v>4374622.5907783695</v>
      </c>
      <c r="O13">
        <v>14.727625843256902</v>
      </c>
      <c r="P13">
        <v>13.810735617497182</v>
      </c>
      <c r="Q13">
        <v>-7.6721655419019472E-2</v>
      </c>
      <c r="R13">
        <v>12.879039937264894</v>
      </c>
      <c r="S13">
        <v>-1.0283227478770698</v>
      </c>
      <c r="T13">
        <v>13.851586171521918</v>
      </c>
      <c r="U13">
        <v>13.511743641998974</v>
      </c>
      <c r="V13">
        <v>14.418269055368874</v>
      </c>
      <c r="W13">
        <v>13.900879835044957</v>
      </c>
      <c r="X13">
        <v>15.291330809087871</v>
      </c>
      <c r="Y13">
        <v>1.2522569694528145</v>
      </c>
      <c r="Z13">
        <v>-0.59787943941888011</v>
      </c>
      <c r="AA13">
        <v>1.8501364088716947</v>
      </c>
      <c r="AB13">
        <v>10.09814932140085</v>
      </c>
      <c r="AC13">
        <v>8.2480057017613007</v>
      </c>
      <c r="AD13">
        <v>1.8501436196395495</v>
      </c>
      <c r="AE13">
        <v>3.4982294513368037</v>
      </c>
      <c r="AF13">
        <v>0.54997665923048622</v>
      </c>
      <c r="AG13">
        <v>2.9482527921063175</v>
      </c>
      <c r="AH13">
        <v>24297.999999663767</v>
      </c>
      <c r="AI13">
        <v>3820.0000006137961</v>
      </c>
      <c r="AJ13">
        <v>20477.999999049971</v>
      </c>
      <c r="AK13">
        <v>41.28872634625835</v>
      </c>
      <c r="AL13">
        <v>-2.9482527921063175</v>
      </c>
      <c r="AM13">
        <v>-1.8501364088716947</v>
      </c>
      <c r="AN13">
        <v>-20477.999999049971</v>
      </c>
      <c r="AO13">
        <v>-1.8501436196395491</v>
      </c>
      <c r="AP13">
        <v>92671.260216327544</v>
      </c>
      <c r="AQ13">
        <v>0.11118267010437118</v>
      </c>
      <c r="AR13">
        <v>99609.868538050461</v>
      </c>
      <c r="AS13">
        <v>1335.9947779058032</v>
      </c>
      <c r="AT13">
        <v>1</v>
      </c>
      <c r="AU13">
        <v>1</v>
      </c>
      <c r="AV13">
        <v>0</v>
      </c>
      <c r="AW13">
        <f t="shared" si="0"/>
        <v>11.43682446422965</v>
      </c>
      <c r="AX13">
        <f t="shared" si="1"/>
        <v>11.509016520371755</v>
      </c>
      <c r="AY13">
        <v>2.6641600169908433</v>
      </c>
      <c r="AZ13">
        <f t="shared" si="2"/>
        <v>55.774873296768604</v>
      </c>
      <c r="BA13">
        <f t="shared" si="3"/>
        <v>35.76062536940028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11.43682446422965</v>
      </c>
      <c r="BG13">
        <v>2.6641600169908433</v>
      </c>
      <c r="BH13">
        <v>0</v>
      </c>
    </row>
    <row r="14" spans="1:60" x14ac:dyDescent="0.2">
      <c r="A14" s="1" t="s">
        <v>13</v>
      </c>
      <c r="B14">
        <v>3.0760561782035074</v>
      </c>
      <c r="C14">
        <v>15.311321362396102</v>
      </c>
      <c r="D14">
        <v>6.8</v>
      </c>
      <c r="E14">
        <v>415095.43123448314</v>
      </c>
      <c r="F14">
        <v>0.37870695622556927</v>
      </c>
      <c r="G14">
        <v>0.55716602483729893</v>
      </c>
      <c r="H14">
        <v>-6.9214963417104238</v>
      </c>
      <c r="I14">
        <v>1043893.3812766708</v>
      </c>
      <c r="J14">
        <v>738092.16090629948</v>
      </c>
      <c r="K14">
        <v>1842614.6639875141</v>
      </c>
      <c r="L14">
        <v>1883100.2864235542</v>
      </c>
      <c r="M14">
        <v>1104522.5030812146</v>
      </c>
      <c r="N14">
        <v>4418137.4268385796</v>
      </c>
      <c r="O14">
        <v>14.72861249808491</v>
      </c>
      <c r="P14">
        <v>13.806250320656494</v>
      </c>
      <c r="Q14">
        <v>-5.2061125346695394E-2</v>
      </c>
      <c r="R14">
        <v>12.936263727559174</v>
      </c>
      <c r="S14">
        <v>-0.97099257554604979</v>
      </c>
      <c r="T14">
        <v>13.85846791699567</v>
      </c>
      <c r="U14">
        <v>13.51182397506267</v>
      </c>
      <c r="V14">
        <v>14.426696133938291</v>
      </c>
      <c r="W14">
        <v>13.914923675633146</v>
      </c>
      <c r="X14">
        <v>15.301228768598509</v>
      </c>
      <c r="Y14">
        <v>1.2864846027656751</v>
      </c>
      <c r="Z14">
        <v>-0.61740358965503339</v>
      </c>
      <c r="AA14">
        <v>1.9038881924207085</v>
      </c>
      <c r="AB14">
        <v>10.132848498217303</v>
      </c>
      <c r="AC14">
        <v>8.2410762525626531</v>
      </c>
      <c r="AD14">
        <v>1.89177224565465</v>
      </c>
      <c r="AE14">
        <v>3.6200382886818314</v>
      </c>
      <c r="AF14">
        <v>0.53934297690275645</v>
      </c>
      <c r="AG14">
        <v>3.080695311779075</v>
      </c>
      <c r="AH14">
        <v>25155.91906205636</v>
      </c>
      <c r="AI14">
        <v>3793.6210061754909</v>
      </c>
      <c r="AJ14">
        <v>21362.29805588087</v>
      </c>
      <c r="AK14">
        <v>42.194036195261916</v>
      </c>
      <c r="AL14">
        <v>-3.080695311779075</v>
      </c>
      <c r="AM14">
        <v>-1.9038881924207085</v>
      </c>
      <c r="AN14">
        <v>-21362.29805588087</v>
      </c>
      <c r="AO14">
        <v>-1.8917722456546515</v>
      </c>
      <c r="AP14">
        <v>92904.687763057533</v>
      </c>
      <c r="AQ14">
        <v>0.25188774403745667</v>
      </c>
      <c r="AR14">
        <v>99855.937170504752</v>
      </c>
      <c r="AS14">
        <v>1336.9577164482503</v>
      </c>
      <c r="AT14">
        <v>1</v>
      </c>
      <c r="AU14">
        <v>1</v>
      </c>
      <c r="AV14">
        <v>0</v>
      </c>
      <c r="AW14">
        <f t="shared" si="0"/>
        <v>11.439340147503213</v>
      </c>
      <c r="AX14">
        <f t="shared" si="1"/>
        <v>11.511483797972625</v>
      </c>
      <c r="AY14">
        <v>2.6648071047149147</v>
      </c>
      <c r="AZ14">
        <f t="shared" si="2"/>
        <v>55.716602483729893</v>
      </c>
      <c r="BA14">
        <f t="shared" si="3"/>
        <v>37.87069562255693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11.439340147503213</v>
      </c>
      <c r="BG14">
        <v>2.6648071047149147</v>
      </c>
      <c r="BH14">
        <v>0</v>
      </c>
    </row>
    <row r="15" spans="1:60" x14ac:dyDescent="0.2">
      <c r="A15" s="1" t="s">
        <v>14</v>
      </c>
      <c r="B15">
        <v>3.2254457088947723</v>
      </c>
      <c r="C15">
        <v>15.33152684458609</v>
      </c>
      <c r="D15">
        <v>7.2</v>
      </c>
      <c r="E15">
        <v>410862.71066064277</v>
      </c>
      <c r="F15">
        <v>0.36753930721526573</v>
      </c>
      <c r="G15">
        <v>0.55790158729925143</v>
      </c>
      <c r="H15">
        <v>-7.0607357290537163</v>
      </c>
      <c r="I15">
        <v>1051835.5410971283</v>
      </c>
      <c r="J15">
        <v>736776.78218358592</v>
      </c>
      <c r="K15">
        <v>1852953.3727577229</v>
      </c>
      <c r="L15">
        <v>1927976.2209471448</v>
      </c>
      <c r="M15">
        <v>1116176.5905741369</v>
      </c>
      <c r="N15">
        <v>4462123.6511816978</v>
      </c>
      <c r="O15">
        <v>14.742714146592331</v>
      </c>
      <c r="P15">
        <v>13.851981917281476</v>
      </c>
      <c r="Q15">
        <v>-5.5768267063108723E-2</v>
      </c>
      <c r="R15">
        <v>12.926014400353441</v>
      </c>
      <c r="S15">
        <v>-1.000925007640002</v>
      </c>
      <c r="T15">
        <v>13.866047330303441</v>
      </c>
      <c r="U15">
        <v>13.510040251732358</v>
      </c>
      <c r="V15">
        <v>14.432291341841198</v>
      </c>
      <c r="W15">
        <v>13.925419644686997</v>
      </c>
      <c r="X15">
        <v>15.311135365643915</v>
      </c>
      <c r="Y15">
        <v>1.3237656174441241</v>
      </c>
      <c r="Z15">
        <v>-0.64926960864874406</v>
      </c>
      <c r="AA15">
        <v>1.9730352260928683</v>
      </c>
      <c r="AB15">
        <v>10.170431576087568</v>
      </c>
      <c r="AC15">
        <v>8.2137061403763738</v>
      </c>
      <c r="AD15">
        <v>1.9567254357111938</v>
      </c>
      <c r="AE15">
        <v>3.7575442440682192</v>
      </c>
      <c r="AF15">
        <v>0.52242721376350865</v>
      </c>
      <c r="AG15">
        <v>3.2351170303047105</v>
      </c>
      <c r="AH15">
        <v>26119.346817418063</v>
      </c>
      <c r="AI15">
        <v>3691.1972425154795</v>
      </c>
      <c r="AJ15">
        <v>22428.149574902585</v>
      </c>
      <c r="AK15">
        <v>42.335448535380102</v>
      </c>
      <c r="AL15">
        <v>-3.2351170303047105</v>
      </c>
      <c r="AM15">
        <v>-1.9730352260928683</v>
      </c>
      <c r="AN15">
        <v>-22428.149574902585</v>
      </c>
      <c r="AO15">
        <v>-1.9567254357111943</v>
      </c>
      <c r="AP15">
        <v>93001.415449491586</v>
      </c>
      <c r="AQ15">
        <v>0.10411496853715871</v>
      </c>
      <c r="AR15">
        <v>99948.87731057599</v>
      </c>
      <c r="AS15">
        <v>1338.9211922806612</v>
      </c>
      <c r="AT15">
        <v>1</v>
      </c>
      <c r="AU15">
        <v>1</v>
      </c>
      <c r="AV15">
        <v>0</v>
      </c>
      <c r="AW15">
        <f t="shared" si="0"/>
        <v>11.440380744373289</v>
      </c>
      <c r="AX15">
        <f t="shared" si="1"/>
        <v>11.512414107354966</v>
      </c>
      <c r="AY15">
        <v>2.6662824353418015</v>
      </c>
      <c r="AZ15">
        <f t="shared" si="2"/>
        <v>55.790158729925146</v>
      </c>
      <c r="BA15">
        <f t="shared" si="3"/>
        <v>36.753930721526572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11.440380744373289</v>
      </c>
      <c r="BG15">
        <v>2.6662824353418015</v>
      </c>
      <c r="BH15">
        <v>0</v>
      </c>
    </row>
    <row r="16" spans="1:60" x14ac:dyDescent="0.2">
      <c r="A16" s="1" t="s">
        <v>15</v>
      </c>
      <c r="B16">
        <v>3.3701943294557721</v>
      </c>
      <c r="C16">
        <v>15.339575195621819</v>
      </c>
      <c r="D16">
        <v>7.3</v>
      </c>
      <c r="E16">
        <v>409366.37594917667</v>
      </c>
      <c r="F16">
        <v>0.36972734696391851</v>
      </c>
      <c r="G16">
        <v>0.55908663449253448</v>
      </c>
      <c r="H16">
        <v>-7.2826110728505782</v>
      </c>
      <c r="I16">
        <v>1061777.3082285381</v>
      </c>
      <c r="J16">
        <v>733414.17450117902</v>
      </c>
      <c r="K16">
        <v>1860885.9222730938</v>
      </c>
      <c r="L16">
        <v>1976984.3858286049</v>
      </c>
      <c r="M16">
        <v>1127471.7477719148</v>
      </c>
      <c r="N16">
        <v>4508865.4390935414</v>
      </c>
      <c r="O16">
        <v>14.745753840457839</v>
      </c>
      <c r="P16">
        <v>13.860783897680591</v>
      </c>
      <c r="Q16">
        <v>-6.5486276380123484E-2</v>
      </c>
      <c r="R16">
        <v>12.922365818766064</v>
      </c>
      <c r="S16">
        <v>-0.99498944508571929</v>
      </c>
      <c r="T16">
        <v>13.875454767862223</v>
      </c>
      <c r="U16">
        <v>13.505465861540831</v>
      </c>
      <c r="V16">
        <v>14.436563234590812</v>
      </c>
      <c r="W16">
        <v>13.935488292636528</v>
      </c>
      <c r="X16">
        <v>15.321556114219737</v>
      </c>
      <c r="Y16">
        <v>1.3588665725464257</v>
      </c>
      <c r="Z16">
        <v>-0.6643251487516354</v>
      </c>
      <c r="AA16">
        <v>2.023191721298061</v>
      </c>
      <c r="AB16">
        <v>10.20573019663599</v>
      </c>
      <c r="AC16">
        <v>8.1929551522364399</v>
      </c>
      <c r="AD16">
        <v>2.0127750443995502</v>
      </c>
      <c r="AE16">
        <v>3.8917797510348198</v>
      </c>
      <c r="AF16">
        <v>0.51462070297146012</v>
      </c>
      <c r="AG16">
        <v>3.3771590480633598</v>
      </c>
      <c r="AH16">
        <v>27057.789150617431</v>
      </c>
      <c r="AI16">
        <v>3615.3905048718516</v>
      </c>
      <c r="AJ16">
        <v>23442.398645745579</v>
      </c>
      <c r="AK16">
        <v>43.063604386521988</v>
      </c>
      <c r="AL16">
        <v>-3.3771590480633598</v>
      </c>
      <c r="AM16">
        <v>-2.023191721298061</v>
      </c>
      <c r="AN16">
        <v>-23442.398645745579</v>
      </c>
      <c r="AO16">
        <v>-2.0127750443995502</v>
      </c>
      <c r="AP16">
        <v>93110.500712806635</v>
      </c>
      <c r="AQ16">
        <v>0.11729419685477073</v>
      </c>
      <c r="AR16">
        <v>100053.96843409025</v>
      </c>
      <c r="AS16">
        <v>0.54611989115715109</v>
      </c>
      <c r="AT16">
        <v>1</v>
      </c>
      <c r="AU16">
        <v>1</v>
      </c>
      <c r="AV16">
        <v>0</v>
      </c>
      <c r="AW16">
        <f t="shared" si="0"/>
        <v>11.441552986385666</v>
      </c>
      <c r="AX16">
        <f t="shared" si="1"/>
        <v>11.513465003733911</v>
      </c>
      <c r="AY16">
        <v>2.667908403372675</v>
      </c>
      <c r="AZ16">
        <f t="shared" si="2"/>
        <v>55.908663449253446</v>
      </c>
      <c r="BA16">
        <f t="shared" si="3"/>
        <v>36.972734696391854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11.441552986385666</v>
      </c>
      <c r="BG16">
        <v>2.667908403372675</v>
      </c>
      <c r="BH16">
        <v>0</v>
      </c>
    </row>
    <row r="17" spans="1:60" x14ac:dyDescent="0.2">
      <c r="A17" s="1" t="s">
        <v>16</v>
      </c>
      <c r="B17">
        <v>3.4778512904392169</v>
      </c>
      <c r="C17">
        <v>15.350119660545918</v>
      </c>
      <c r="D17">
        <v>7.4</v>
      </c>
      <c r="E17">
        <v>412750.07070743758</v>
      </c>
      <c r="F17">
        <v>0.36254379891082361</v>
      </c>
      <c r="G17">
        <v>0.56051675343561658</v>
      </c>
      <c r="H17">
        <v>-7.6275097168903629</v>
      </c>
      <c r="I17">
        <v>1076795.2122186967</v>
      </c>
      <c r="J17">
        <v>728936.26116365078</v>
      </c>
      <c r="K17">
        <v>1870246.8593311063</v>
      </c>
      <c r="L17">
        <v>2042818.7421171777</v>
      </c>
      <c r="M17">
        <v>1141310.5981674555</v>
      </c>
      <c r="N17">
        <v>4560583.5189530682</v>
      </c>
      <c r="O17">
        <v>14.757354088128411</v>
      </c>
      <c r="P17">
        <v>13.855807120942071</v>
      </c>
      <c r="Q17">
        <v>-3.4155435324313754E-2</v>
      </c>
      <c r="R17">
        <v>12.930597533090507</v>
      </c>
      <c r="S17">
        <v>-1.0146099874045271</v>
      </c>
      <c r="T17">
        <v>13.889499791557641</v>
      </c>
      <c r="U17">
        <v>13.499341573922266</v>
      </c>
      <c r="V17">
        <v>14.441580990455661</v>
      </c>
      <c r="W17">
        <v>13.947687807547341</v>
      </c>
      <c r="X17">
        <v>15.332961137986478</v>
      </c>
      <c r="Y17">
        <v>1.3873887556965816</v>
      </c>
      <c r="Z17">
        <v>-0.64145051751112292</v>
      </c>
      <c r="AA17">
        <v>2.0288392732077045</v>
      </c>
      <c r="AB17">
        <v>10.233510465461809</v>
      </c>
      <c r="AC17">
        <v>8.2046718289062266</v>
      </c>
      <c r="AD17">
        <v>2.0288386365555819</v>
      </c>
      <c r="AE17">
        <v>4.0043799745798196</v>
      </c>
      <c r="AF17">
        <v>0.52652813159228939</v>
      </c>
      <c r="AG17">
        <v>3.4778518429875303</v>
      </c>
      <c r="AH17">
        <v>27819.999999565305</v>
      </c>
      <c r="AI17">
        <v>3657.9999998369117</v>
      </c>
      <c r="AJ17">
        <v>24161.999999728392</v>
      </c>
      <c r="AK17">
        <v>44.030900603569847</v>
      </c>
      <c r="AL17">
        <v>-3.4778518429875303</v>
      </c>
      <c r="AM17">
        <v>-2.0288392732077045</v>
      </c>
      <c r="AN17">
        <v>-24161.999999728392</v>
      </c>
      <c r="AO17">
        <v>-2.0288386365555815</v>
      </c>
      <c r="AP17">
        <v>93213.196402325222</v>
      </c>
      <c r="AQ17">
        <v>0.11029442300535468</v>
      </c>
      <c r="AR17">
        <v>100153.22089964263</v>
      </c>
      <c r="AS17">
        <v>0.54548045245598864</v>
      </c>
      <c r="AT17">
        <v>1</v>
      </c>
      <c r="AU17">
        <v>1</v>
      </c>
      <c r="AV17">
        <v>0</v>
      </c>
      <c r="AW17">
        <f t="shared" si="0"/>
        <v>11.442655310987238</v>
      </c>
      <c r="AX17">
        <f t="shared" si="1"/>
        <v>11.514456501332111</v>
      </c>
      <c r="AY17">
        <v>2.6693959179646662</v>
      </c>
      <c r="AZ17">
        <f t="shared" si="2"/>
        <v>56.051675343561655</v>
      </c>
      <c r="BA17">
        <f t="shared" si="3"/>
        <v>36.254379891082358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11.442655310987238</v>
      </c>
      <c r="BG17">
        <v>2.6693959179646662</v>
      </c>
      <c r="BH17">
        <v>0</v>
      </c>
    </row>
    <row r="18" spans="1:60" x14ac:dyDescent="0.2">
      <c r="A18" s="1" t="s">
        <v>17</v>
      </c>
      <c r="B18">
        <v>3.5138581873655528</v>
      </c>
      <c r="C18">
        <v>15.359926986548302</v>
      </c>
      <c r="D18">
        <v>7.4</v>
      </c>
      <c r="E18">
        <v>421748.20900782978</v>
      </c>
      <c r="F18">
        <v>0.36395157691865149</v>
      </c>
      <c r="G18">
        <v>0.56252466205474172</v>
      </c>
      <c r="H18">
        <v>-8.0962794515830581</v>
      </c>
      <c r="I18">
        <v>1098069.0375684826</v>
      </c>
      <c r="J18">
        <v>724203.00434927363</v>
      </c>
      <c r="K18">
        <v>1884533.5140453428</v>
      </c>
      <c r="L18">
        <v>2135789.0272658076</v>
      </c>
      <c r="M18">
        <v>1160330.5096960692</v>
      </c>
      <c r="N18">
        <v>4617751.0973402392</v>
      </c>
      <c r="O18">
        <v>14.75929047934444</v>
      </c>
      <c r="P18">
        <v>13.874980896638155</v>
      </c>
      <c r="Q18">
        <v>-4.0590303803323236E-2</v>
      </c>
      <c r="R18">
        <v>12.952163753826181</v>
      </c>
      <c r="S18">
        <v>-1.0107344506379958</v>
      </c>
      <c r="T18">
        <v>13.909063774820446</v>
      </c>
      <c r="U18">
        <v>13.492827024812769</v>
      </c>
      <c r="V18">
        <v>14.449190875582847</v>
      </c>
      <c r="W18">
        <v>13.964215444651723</v>
      </c>
      <c r="X18">
        <v>15.345418369076802</v>
      </c>
      <c r="Y18">
        <v>1.4023906363517278</v>
      </c>
      <c r="Z18">
        <v>-0.58313635897754768</v>
      </c>
      <c r="AA18">
        <v>1.9855269953292756</v>
      </c>
      <c r="AB18">
        <v>10.247165114106352</v>
      </c>
      <c r="AC18">
        <v>8.2535487259914948</v>
      </c>
      <c r="AD18">
        <v>1.993616388114857</v>
      </c>
      <c r="AE18">
        <v>4.0649060725608708</v>
      </c>
      <c r="AF18">
        <v>0.55814507520967571</v>
      </c>
      <c r="AG18">
        <v>3.5067609973511953</v>
      </c>
      <c r="AH18">
        <v>28202.477681319608</v>
      </c>
      <c r="AI18">
        <v>3841.2331467323665</v>
      </c>
      <c r="AJ18">
        <v>24361.24453458724</v>
      </c>
      <c r="AK18">
        <v>45.585510034291843</v>
      </c>
      <c r="AL18">
        <v>-3.5067609973511953</v>
      </c>
      <c r="AM18">
        <v>-1.9855269953292753</v>
      </c>
      <c r="AN18">
        <v>-24361.24453458724</v>
      </c>
      <c r="AO18">
        <v>-1.9936163881148581</v>
      </c>
      <c r="AP18">
        <v>93376.471184936963</v>
      </c>
      <c r="AQ18">
        <v>0.17516273329692209</v>
      </c>
      <c r="AR18">
        <v>100309.50054893749</v>
      </c>
      <c r="AS18">
        <v>0.45421773735724263</v>
      </c>
      <c r="AT18">
        <v>1</v>
      </c>
      <c r="AU18">
        <v>1</v>
      </c>
      <c r="AV18">
        <v>0</v>
      </c>
      <c r="AW18">
        <f t="shared" si="0"/>
        <v>11.444405387251583</v>
      </c>
      <c r="AX18">
        <f t="shared" si="1"/>
        <v>11.516015690789644</v>
      </c>
      <c r="AY18">
        <v>2.6719635564601139</v>
      </c>
      <c r="AZ18">
        <f t="shared" si="2"/>
        <v>56.252466205474171</v>
      </c>
      <c r="BA18">
        <f t="shared" si="3"/>
        <v>36.395157691865151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11.444405387251583</v>
      </c>
      <c r="BG18">
        <v>2.6719635564601139</v>
      </c>
      <c r="BH18">
        <v>0</v>
      </c>
    </row>
    <row r="19" spans="1:60" x14ac:dyDescent="0.2">
      <c r="A19" s="1" t="s">
        <v>18</v>
      </c>
      <c r="B19">
        <v>3.4555566867698349</v>
      </c>
      <c r="C19">
        <v>15.373897845682977</v>
      </c>
      <c r="D19">
        <v>7.3</v>
      </c>
      <c r="E19">
        <v>420955.09829596413</v>
      </c>
      <c r="F19">
        <v>0.34462324738342337</v>
      </c>
      <c r="G19">
        <v>0.56326375059092482</v>
      </c>
      <c r="H19">
        <v>-8.4988981233231833</v>
      </c>
      <c r="I19">
        <v>1119751.7326634212</v>
      </c>
      <c r="J19">
        <v>722421.066553646</v>
      </c>
      <c r="K19">
        <v>1905046.8208715497</v>
      </c>
      <c r="L19">
        <v>2245261.4533365741</v>
      </c>
      <c r="M19">
        <v>1182625.7543179037</v>
      </c>
      <c r="N19">
        <v>4675084.467942928</v>
      </c>
      <c r="O19">
        <v>14.760408215373792</v>
      </c>
      <c r="P19">
        <v>13.8468168867636</v>
      </c>
      <c r="Q19">
        <v>-1.1420989256684536E-2</v>
      </c>
      <c r="R19">
        <v>12.950281452097537</v>
      </c>
      <c r="S19">
        <v>-1.065303495226956</v>
      </c>
      <c r="T19">
        <v>13.928617551434655</v>
      </c>
      <c r="U19">
        <v>13.49036344255568</v>
      </c>
      <c r="V19">
        <v>14.460017144126235</v>
      </c>
      <c r="W19">
        <v>13.983247739840094</v>
      </c>
      <c r="X19">
        <v>15.357757788550883</v>
      </c>
      <c r="Y19">
        <v>1.396449297364166</v>
      </c>
      <c r="Z19">
        <v>-0.51675227832234716</v>
      </c>
      <c r="AA19">
        <v>1.9132015756865131</v>
      </c>
      <c r="AB19">
        <v>10.240177318517654</v>
      </c>
      <c r="AC19">
        <v>8.3173309814352105</v>
      </c>
      <c r="AD19">
        <v>1.9228463370824436</v>
      </c>
      <c r="AE19">
        <v>4.0408266903498404</v>
      </c>
      <c r="AF19">
        <v>0.5964545240497503</v>
      </c>
      <c r="AG19">
        <v>3.4443721663000901</v>
      </c>
      <c r="AH19">
        <v>28006.091484603119</v>
      </c>
      <c r="AI19">
        <v>4094.2178688829326</v>
      </c>
      <c r="AJ19">
        <v>23911.873615720186</v>
      </c>
      <c r="AK19">
        <v>47.25719289643294</v>
      </c>
      <c r="AL19">
        <v>-3.4443721663000901</v>
      </c>
      <c r="AM19">
        <v>-1.9132015756865131</v>
      </c>
      <c r="AN19">
        <v>-23911.873615720186</v>
      </c>
      <c r="AO19">
        <v>-1.922846337082444</v>
      </c>
      <c r="AP19">
        <v>93470.295441470516</v>
      </c>
      <c r="AQ19">
        <v>0.10047954837330413</v>
      </c>
      <c r="AR19">
        <v>100401.32907518878</v>
      </c>
      <c r="AS19">
        <v>0.45268318843329086</v>
      </c>
      <c r="AT19">
        <v>1</v>
      </c>
      <c r="AU19">
        <v>1</v>
      </c>
      <c r="AV19">
        <v>0</v>
      </c>
      <c r="AW19">
        <f t="shared" si="0"/>
        <v>11.445409667516456</v>
      </c>
      <c r="AX19">
        <f t="shared" si="1"/>
        <v>11.516930723952832</v>
      </c>
      <c r="AY19">
        <v>2.6731664893964595</v>
      </c>
      <c r="AZ19">
        <f t="shared" si="2"/>
        <v>56.326375059092484</v>
      </c>
      <c r="BA19">
        <f t="shared" si="3"/>
        <v>34.462324738342339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11.445409667516456</v>
      </c>
      <c r="BG19">
        <v>2.6731664893964595</v>
      </c>
      <c r="BH19">
        <v>0</v>
      </c>
    </row>
    <row r="20" spans="1:60" x14ac:dyDescent="0.2">
      <c r="A20" s="1" t="s">
        <v>19</v>
      </c>
      <c r="B20">
        <v>3.303636584016274</v>
      </c>
      <c r="C20">
        <v>15.381089678387628</v>
      </c>
      <c r="D20">
        <v>7.6</v>
      </c>
      <c r="E20">
        <v>422794.24263201089</v>
      </c>
      <c r="F20">
        <v>0.33366948998209006</v>
      </c>
      <c r="G20">
        <v>0.56305453762824353</v>
      </c>
      <c r="H20">
        <v>-8.6714826379959771</v>
      </c>
      <c r="I20">
        <v>1136255.4048198108</v>
      </c>
      <c r="J20">
        <v>726531.33252386842</v>
      </c>
      <c r="K20">
        <v>1932048.1613596701</v>
      </c>
      <c r="L20">
        <v>2358359.9968137681</v>
      </c>
      <c r="M20">
        <v>1205516.8288358017</v>
      </c>
      <c r="N20">
        <v>4724959.8413614724</v>
      </c>
      <c r="O20">
        <v>14.764423850156883</v>
      </c>
      <c r="P20">
        <v>13.8530351148771</v>
      </c>
      <c r="Q20">
        <v>-2.0719048415581958E-2</v>
      </c>
      <c r="R20">
        <v>12.954640915648065</v>
      </c>
      <c r="S20">
        <v>-1.0976043268860389</v>
      </c>
      <c r="T20">
        <v>13.943248681179618</v>
      </c>
      <c r="U20">
        <v>13.496036889106353</v>
      </c>
      <c r="V20">
        <v>14.474091221683892</v>
      </c>
      <c r="W20">
        <v>14.002418936552212</v>
      </c>
      <c r="X20">
        <v>15.368369619691105</v>
      </c>
      <c r="Y20">
        <v>1.3658275035662217</v>
      </c>
      <c r="Z20">
        <v>-0.4740381305705309</v>
      </c>
      <c r="AA20">
        <v>1.8398656341367525</v>
      </c>
      <c r="AB20">
        <v>10.209014648592298</v>
      </c>
      <c r="AC20">
        <v>8.3636225846172696</v>
      </c>
      <c r="AD20">
        <v>1.8453920639750283</v>
      </c>
      <c r="AE20">
        <v>3.9189646678219336</v>
      </c>
      <c r="AF20">
        <v>0.62248351646352518</v>
      </c>
      <c r="AG20">
        <v>3.2964811513584085</v>
      </c>
      <c r="AH20">
        <v>27146.805263677175</v>
      </c>
      <c r="AI20">
        <v>4288.2010341565074</v>
      </c>
      <c r="AJ20">
        <v>22858.604229520668</v>
      </c>
      <c r="AK20">
        <v>49.281932168998459</v>
      </c>
      <c r="AL20">
        <v>-3.2964811513584085</v>
      </c>
      <c r="AM20">
        <v>-1.8398656341367525</v>
      </c>
      <c r="AN20">
        <v>-22858.604229520668</v>
      </c>
      <c r="AO20">
        <v>-1.8453920639750279</v>
      </c>
      <c r="AP20">
        <v>148150.91409729482</v>
      </c>
      <c r="AQ20">
        <v>99.759097710028385</v>
      </c>
      <c r="AR20">
        <v>155079.19499958929</v>
      </c>
      <c r="AS20">
        <v>93.539249600714243</v>
      </c>
      <c r="AT20">
        <v>1</v>
      </c>
      <c r="AU20">
        <v>1</v>
      </c>
      <c r="AV20">
        <v>0</v>
      </c>
      <c r="AW20">
        <f t="shared" si="0"/>
        <v>11.905993472913488</v>
      </c>
      <c r="AX20">
        <f t="shared" si="1"/>
        <v>11.951691200899516</v>
      </c>
      <c r="AY20">
        <v>3.1083242055360127</v>
      </c>
      <c r="AZ20">
        <f t="shared" si="2"/>
        <v>56.305453762824357</v>
      </c>
      <c r="BA20">
        <f t="shared" si="3"/>
        <v>33.366948998209004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11.872211542997293</v>
      </c>
      <c r="BG20">
        <v>3.0760758927743428</v>
      </c>
      <c r="BH20">
        <v>0</v>
      </c>
    </row>
    <row r="21" spans="1:60" x14ac:dyDescent="0.2">
      <c r="A21" s="1" t="s">
        <v>20</v>
      </c>
      <c r="B21">
        <v>3.0902714804657077</v>
      </c>
      <c r="C21">
        <v>15.38973745251335</v>
      </c>
      <c r="D21">
        <v>7.6</v>
      </c>
      <c r="E21">
        <v>436798.5352105741</v>
      </c>
      <c r="F21">
        <v>0.36220489476167994</v>
      </c>
      <c r="G21">
        <v>0.56336675043374185</v>
      </c>
      <c r="H21">
        <v>-8.4738207301534256</v>
      </c>
      <c r="I21">
        <v>1141957.0244760793</v>
      </c>
      <c r="J21">
        <v>738394.42920531449</v>
      </c>
      <c r="K21">
        <v>1964637.0487831216</v>
      </c>
      <c r="L21">
        <v>2457609.7792979679</v>
      </c>
      <c r="M21">
        <v>1226242.6195778071</v>
      </c>
      <c r="N21">
        <v>4762463.2160876282</v>
      </c>
      <c r="O21">
        <v>14.763388319715078</v>
      </c>
      <c r="P21">
        <v>13.838547704002615</v>
      </c>
      <c r="Q21">
        <v>2.5519026899103775E-3</v>
      </c>
      <c r="R21">
        <v>12.987227349951564</v>
      </c>
      <c r="S21">
        <v>-1.0155452196493167</v>
      </c>
      <c r="T21">
        <v>13.948254036682712</v>
      </c>
      <c r="U21">
        <v>13.512233417729149</v>
      </c>
      <c r="V21">
        <v>14.490818078226464</v>
      </c>
      <c r="W21">
        <v>14.019465271150677</v>
      </c>
      <c r="X21">
        <v>15.376275574731125</v>
      </c>
      <c r="Y21">
        <v>1.3117629006702987</v>
      </c>
      <c r="Z21">
        <v>-0.47410425021010594</v>
      </c>
      <c r="AA21">
        <v>1.7858671508804047</v>
      </c>
      <c r="AB21">
        <v>10.155490632541591</v>
      </c>
      <c r="AC21">
        <v>8.3696208269258907</v>
      </c>
      <c r="AD21">
        <v>1.7858698056157003</v>
      </c>
      <c r="AE21">
        <v>3.7127130907755248</v>
      </c>
      <c r="AF21">
        <v>0.62244235943843407</v>
      </c>
      <c r="AG21">
        <v>3.0902707313370907</v>
      </c>
      <c r="AH21">
        <v>25732.000000275322</v>
      </c>
      <c r="AI21">
        <v>4313.9999998998665</v>
      </c>
      <c r="AJ21">
        <v>21418.000000375454</v>
      </c>
      <c r="AK21">
        <v>50.913725052695312</v>
      </c>
      <c r="AL21">
        <v>-3.0902707313370907</v>
      </c>
      <c r="AM21">
        <v>-1.7858671508804045</v>
      </c>
      <c r="AN21">
        <v>-21418.000000375454</v>
      </c>
      <c r="AO21">
        <v>-1.7858698056157003</v>
      </c>
      <c r="AP21">
        <v>187062.56078595869</v>
      </c>
      <c r="AQ21">
        <v>0.18592036341132739</v>
      </c>
      <c r="AR21">
        <v>193988.77713968529</v>
      </c>
      <c r="AS21">
        <v>93.692000513961986</v>
      </c>
      <c r="AT21">
        <v>1</v>
      </c>
      <c r="AU21">
        <v>1</v>
      </c>
      <c r="AV21">
        <v>0</v>
      </c>
      <c r="AW21">
        <f t="shared" si="0"/>
        <v>12.139203735335855</v>
      </c>
      <c r="AX21">
        <f t="shared" si="1"/>
        <v>12.175555586576664</v>
      </c>
      <c r="AY21">
        <v>3.3324866241976845</v>
      </c>
      <c r="AZ21">
        <f t="shared" si="2"/>
        <v>56.336675043374186</v>
      </c>
      <c r="BA21">
        <f t="shared" si="3"/>
        <v>36.220489476167991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12.112486537394584</v>
      </c>
      <c r="BG21">
        <v>3.3067355935098131</v>
      </c>
      <c r="BH21">
        <v>0</v>
      </c>
    </row>
    <row r="22" spans="1:60" x14ac:dyDescent="0.2">
      <c r="A22" s="1" t="s">
        <v>21</v>
      </c>
      <c r="B22">
        <v>2.8693082304532052</v>
      </c>
      <c r="C22">
        <v>15.376759900280568</v>
      </c>
      <c r="D22">
        <v>7.3</v>
      </c>
      <c r="E22">
        <v>424618.48929760675</v>
      </c>
      <c r="F22">
        <v>0.3614493124962973</v>
      </c>
      <c r="G22">
        <v>0.56255369527670762</v>
      </c>
      <c r="H22">
        <v>-7.8359167512089654</v>
      </c>
      <c r="I22">
        <v>1134090.1684634767</v>
      </c>
      <c r="J22">
        <v>759602.43530960847</v>
      </c>
      <c r="K22">
        <v>2001055.1707680218</v>
      </c>
      <c r="L22">
        <v>2524173.4279441908</v>
      </c>
      <c r="M22">
        <v>1241452.7354584134</v>
      </c>
      <c r="N22">
        <v>4779118.3220022134</v>
      </c>
      <c r="O22">
        <v>14.769010492316673</v>
      </c>
      <c r="P22">
        <v>13.905571861978586</v>
      </c>
      <c r="Q22">
        <v>-1.2020610056451058E-3</v>
      </c>
      <c r="R22">
        <v>12.958946372516621</v>
      </c>
      <c r="S22">
        <v>-1.0176334616090266</v>
      </c>
      <c r="T22">
        <v>13.941341273745016</v>
      </c>
      <c r="U22">
        <v>13.540550463957267</v>
      </c>
      <c r="V22">
        <v>14.509185184783993</v>
      </c>
      <c r="W22">
        <v>14.031792812692903</v>
      </c>
      <c r="X22">
        <v>15.379766635990404</v>
      </c>
      <c r="Y22">
        <v>1.2466179502331607</v>
      </c>
      <c r="Z22">
        <v>-0.51358546391507875</v>
      </c>
      <c r="AA22">
        <v>1.7602034141482394</v>
      </c>
      <c r="AB22">
        <v>10.091276336653445</v>
      </c>
      <c r="AC22">
        <v>8.3360279084585933</v>
      </c>
      <c r="AD22">
        <v>1.7552484281948519</v>
      </c>
      <c r="AE22">
        <v>3.4785583831177416</v>
      </c>
      <c r="AF22">
        <v>0.59834637882519892</v>
      </c>
      <c r="AG22">
        <v>2.8802120042925425</v>
      </c>
      <c r="AH22">
        <v>24131.572797224653</v>
      </c>
      <c r="AI22">
        <v>4171.4872607442785</v>
      </c>
      <c r="AJ22">
        <v>19960.085536480376</v>
      </c>
      <c r="AK22">
        <v>52.97576249493585</v>
      </c>
      <c r="AL22">
        <v>-2.8802120042925425</v>
      </c>
      <c r="AM22">
        <v>-1.7602034141482394</v>
      </c>
      <c r="AN22">
        <v>-19960.085536480376</v>
      </c>
      <c r="AO22">
        <v>-1.7552484281948528</v>
      </c>
      <c r="AP22">
        <v>187304.87506212509</v>
      </c>
      <c r="AQ22">
        <v>0.12953649043844073</v>
      </c>
      <c r="AR22">
        <v>194230.43618226607</v>
      </c>
      <c r="AS22">
        <v>93.631146720252929</v>
      </c>
      <c r="AT22">
        <v>1</v>
      </c>
      <c r="AU22">
        <v>1</v>
      </c>
      <c r="AV22">
        <v>0</v>
      </c>
      <c r="AW22">
        <f t="shared" si="0"/>
        <v>12.140498255063173</v>
      </c>
      <c r="AX22">
        <f t="shared" si="1"/>
        <v>12.176800548523426</v>
      </c>
      <c r="AY22">
        <v>3.3338261925712898</v>
      </c>
      <c r="AZ22">
        <f t="shared" si="2"/>
        <v>56.255369527670766</v>
      </c>
      <c r="BA22">
        <f t="shared" si="3"/>
        <v>36.144931249629728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12.216110096937177</v>
      </c>
      <c r="BG22">
        <v>3.406838391424047</v>
      </c>
      <c r="BH22">
        <v>0</v>
      </c>
    </row>
    <row r="23" spans="1:60" x14ac:dyDescent="0.2">
      <c r="A23" s="1" t="s">
        <v>22</v>
      </c>
      <c r="B23">
        <v>2.7185166729436245</v>
      </c>
      <c r="C23">
        <v>15.376860522690432</v>
      </c>
      <c r="D23">
        <v>7.2</v>
      </c>
      <c r="E23">
        <v>427134.87958598143</v>
      </c>
      <c r="F23">
        <v>0.36808738589320955</v>
      </c>
      <c r="G23">
        <v>0.56096090981549773</v>
      </c>
      <c r="H23">
        <v>-6.8835786382769255</v>
      </c>
      <c r="I23">
        <v>1116160.843689309</v>
      </c>
      <c r="J23">
        <v>786987.11504083453</v>
      </c>
      <c r="K23">
        <v>2038471.1087581539</v>
      </c>
      <c r="L23">
        <v>2557252.4553602249</v>
      </c>
      <c r="M23">
        <v>1251483.9937173193</v>
      </c>
      <c r="N23">
        <v>4782014.5006852439</v>
      </c>
      <c r="O23">
        <v>14.769704371559147</v>
      </c>
      <c r="P23">
        <v>13.89419640660565</v>
      </c>
      <c r="Q23">
        <v>2.8263273004018215E-3</v>
      </c>
      <c r="R23">
        <v>12.964855119582587</v>
      </c>
      <c r="S23">
        <v>-0.99943490733643481</v>
      </c>
      <c r="T23">
        <v>13.925405536707991</v>
      </c>
      <c r="U23">
        <v>13.575967155017526</v>
      </c>
      <c r="V23">
        <v>14.527710628346384</v>
      </c>
      <c r="W23">
        <v>14.039840600093648</v>
      </c>
      <c r="X23">
        <v>15.380372459343205</v>
      </c>
      <c r="Y23">
        <v>1.1955848878301198</v>
      </c>
      <c r="Z23">
        <v>-0.55714623738483726</v>
      </c>
      <c r="AA23">
        <v>1.7527311252149571</v>
      </c>
      <c r="AB23">
        <v>10.040209325883087</v>
      </c>
      <c r="AC23">
        <v>8.2937452758236176</v>
      </c>
      <c r="AD23">
        <v>1.746464050059469</v>
      </c>
      <c r="AE23">
        <v>3.3054905464111908</v>
      </c>
      <c r="AF23">
        <v>0.57284148708700755</v>
      </c>
      <c r="AG23">
        <v>2.7326490593241832</v>
      </c>
      <c r="AH23">
        <v>22930.182294938604</v>
      </c>
      <c r="AI23">
        <v>3998.7827281427908</v>
      </c>
      <c r="AJ23">
        <v>18931.399566795815</v>
      </c>
      <c r="AK23">
        <v>53.664604159805073</v>
      </c>
      <c r="AL23">
        <v>-2.7326490593241832</v>
      </c>
      <c r="AM23">
        <v>-1.7527311252149573</v>
      </c>
      <c r="AN23">
        <v>-18931.399566795815</v>
      </c>
      <c r="AO23">
        <v>-1.7464640500594701</v>
      </c>
      <c r="AP23">
        <v>187688.91065193168</v>
      </c>
      <c r="AQ23">
        <v>0.20503235149603741</v>
      </c>
      <c r="AR23">
        <v>194610.96160424696</v>
      </c>
      <c r="AS23">
        <v>93.833053204411513</v>
      </c>
      <c r="AT23">
        <v>1</v>
      </c>
      <c r="AU23">
        <v>1</v>
      </c>
      <c r="AV23">
        <v>0</v>
      </c>
      <c r="AW23">
        <f t="shared" si="0"/>
        <v>12.14254646860954</v>
      </c>
      <c r="AX23">
        <f t="shared" si="1"/>
        <v>12.178757776049206</v>
      </c>
      <c r="AY23">
        <v>3.3362903909571044</v>
      </c>
      <c r="AZ23">
        <f t="shared" si="2"/>
        <v>56.096090981549771</v>
      </c>
      <c r="BA23">
        <f t="shared" si="3"/>
        <v>36.808738589320953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12.217808260055993</v>
      </c>
      <c r="BG23">
        <v>3.4089705203932956</v>
      </c>
      <c r="BH23">
        <v>0</v>
      </c>
    </row>
    <row r="24" spans="1:60" x14ac:dyDescent="0.2">
      <c r="A24" s="1" t="s">
        <v>23</v>
      </c>
      <c r="B24">
        <v>2.7067857368699313</v>
      </c>
      <c r="C24">
        <v>15.381882570965145</v>
      </c>
      <c r="D24">
        <v>7.3</v>
      </c>
      <c r="E24">
        <v>428744.93458681414</v>
      </c>
      <c r="F24">
        <v>0.36231165968658885</v>
      </c>
      <c r="G24">
        <v>0.55881058810706241</v>
      </c>
      <c r="H24">
        <v>-5.7840354541906782</v>
      </c>
      <c r="I24">
        <v>1093046.2854332956</v>
      </c>
      <c r="J24">
        <v>816536.48319924925</v>
      </c>
      <c r="K24">
        <v>2073916.049501203</v>
      </c>
      <c r="L24">
        <v>2559463.6738613024</v>
      </c>
      <c r="M24">
        <v>1257379.5663019537</v>
      </c>
      <c r="N24">
        <v>4780568.9371026922</v>
      </c>
      <c r="O24">
        <v>14.773603344416591</v>
      </c>
      <c r="P24">
        <v>13.889744073090101</v>
      </c>
      <c r="Q24">
        <v>-3.0084034850136033E-3</v>
      </c>
      <c r="R24">
        <v>12.968617463017718</v>
      </c>
      <c r="S24">
        <v>-1.0152504991904776</v>
      </c>
      <c r="T24">
        <v>13.904479113410547</v>
      </c>
      <c r="U24">
        <v>13.612826872818493</v>
      </c>
      <c r="V24">
        <v>14.544949189373394</v>
      </c>
      <c r="W24">
        <v>14.04454040404508</v>
      </c>
      <c r="X24">
        <v>15.380070121883257</v>
      </c>
      <c r="Y24">
        <v>1.1924350645636175</v>
      </c>
      <c r="Z24">
        <v>-0.54513523080101511</v>
      </c>
      <c r="AA24">
        <v>1.7375702953646326</v>
      </c>
      <c r="AB24">
        <v>10.03605216520992</v>
      </c>
      <c r="AC24">
        <v>8.3025605630761881</v>
      </c>
      <c r="AD24">
        <v>1.7334916021337321</v>
      </c>
      <c r="AE24">
        <v>3.2950952157028377</v>
      </c>
      <c r="AF24">
        <v>0.57976337617267482</v>
      </c>
      <c r="AG24">
        <v>2.7153318395301627</v>
      </c>
      <c r="AH24">
        <v>22835.055708124331</v>
      </c>
      <c r="AI24">
        <v>4034.1889753894338</v>
      </c>
      <c r="AJ24">
        <v>18800.866732734896</v>
      </c>
      <c r="AK24">
        <v>53.441944070533054</v>
      </c>
      <c r="AL24">
        <v>-2.7153318395301627</v>
      </c>
      <c r="AM24">
        <v>-1.7375702953646326</v>
      </c>
      <c r="AN24">
        <v>-18800.866732734896</v>
      </c>
      <c r="AO24">
        <v>-1.7334916021337312</v>
      </c>
      <c r="AP24">
        <v>199479.19822725508</v>
      </c>
      <c r="AQ24">
        <v>6.2818242880573996</v>
      </c>
      <c r="AR24">
        <v>206397.46370446417</v>
      </c>
      <c r="AS24">
        <v>6.5862013692914152</v>
      </c>
      <c r="AT24">
        <v>1</v>
      </c>
      <c r="AU24">
        <v>1</v>
      </c>
      <c r="AV24">
        <v>0</v>
      </c>
      <c r="AW24">
        <f t="shared" si="0"/>
        <v>12.203470253379512</v>
      </c>
      <c r="AX24">
        <f t="shared" si="1"/>
        <v>12.237559024260479</v>
      </c>
      <c r="AY24">
        <v>3.3956386606501239</v>
      </c>
      <c r="AZ24">
        <f t="shared" si="2"/>
        <v>55.881058810706243</v>
      </c>
      <c r="BA24">
        <f t="shared" si="3"/>
        <v>36.231165968658885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12.273640881674323</v>
      </c>
      <c r="BG24">
        <v>3.463535601187095</v>
      </c>
      <c r="BH24">
        <v>0</v>
      </c>
    </row>
    <row r="25" spans="1:60" x14ac:dyDescent="0.2">
      <c r="A25" s="1" t="s">
        <v>24</v>
      </c>
      <c r="B25">
        <v>2.8692740433416271</v>
      </c>
      <c r="C25">
        <v>15.386625971416278</v>
      </c>
      <c r="D25">
        <v>7.9</v>
      </c>
      <c r="E25">
        <v>422767.99177507253</v>
      </c>
      <c r="F25">
        <v>0.35442508750991486</v>
      </c>
      <c r="G25">
        <v>0.55606281061273288</v>
      </c>
      <c r="H25">
        <v>-4.7776074113042588</v>
      </c>
      <c r="I25">
        <v>1072060.0242892485</v>
      </c>
      <c r="J25">
        <v>843607.18446009047</v>
      </c>
      <c r="K25">
        <v>2104008.9352382352</v>
      </c>
      <c r="L25">
        <v>2539578.1857612869</v>
      </c>
      <c r="M25">
        <v>1260401.7507781447</v>
      </c>
      <c r="N25">
        <v>4781741.5740066376</v>
      </c>
      <c r="O25">
        <v>14.780271611924128</v>
      </c>
      <c r="P25">
        <v>13.90996532804029</v>
      </c>
      <c r="Q25">
        <v>3.8992377651120278E-3</v>
      </c>
      <c r="R25">
        <v>12.954578824755453</v>
      </c>
      <c r="S25">
        <v>-1.0372582740717506</v>
      </c>
      <c r="T25">
        <v>13.88509261185248</v>
      </c>
      <c r="U25">
        <v>13.645442243980186</v>
      </c>
      <c r="V25">
        <v>14.559355099616953</v>
      </c>
      <c r="W25">
        <v>14.046941077929782</v>
      </c>
      <c r="X25">
        <v>15.380315384136235</v>
      </c>
      <c r="Y25">
        <v>1.2582844787794278</v>
      </c>
      <c r="Z25">
        <v>-0.43062396588327645</v>
      </c>
      <c r="AA25">
        <v>1.6889084446627043</v>
      </c>
      <c r="AB25">
        <v>10.100738771866485</v>
      </c>
      <c r="AC25">
        <v>8.4118326757377275</v>
      </c>
      <c r="AD25">
        <v>1.6889060961287576</v>
      </c>
      <c r="AE25">
        <v>3.5193787367078286</v>
      </c>
      <c r="AF25">
        <v>0.65010332584758057</v>
      </c>
      <c r="AG25">
        <v>2.8692754108602481</v>
      </c>
      <c r="AH25">
        <v>24360.999999563886</v>
      </c>
      <c r="AI25">
        <v>4499.9999999069269</v>
      </c>
      <c r="AJ25">
        <v>19860.99999965696</v>
      </c>
      <c r="AK25">
        <v>52.775800995649405</v>
      </c>
      <c r="AL25">
        <v>-2.8692754108602481</v>
      </c>
      <c r="AM25">
        <v>-1.6889084446627043</v>
      </c>
      <c r="AN25">
        <v>-19860.99999965696</v>
      </c>
      <c r="AO25">
        <v>-1.6889060961287576</v>
      </c>
      <c r="AP25">
        <v>199910.83869112132</v>
      </c>
      <c r="AQ25">
        <v>0.21638369699806606</v>
      </c>
      <c r="AR25">
        <v>206825.52517368458</v>
      </c>
      <c r="AS25">
        <v>6.6172632372211657</v>
      </c>
      <c r="AT25">
        <v>1</v>
      </c>
      <c r="AU25">
        <v>1</v>
      </c>
      <c r="AV25">
        <v>0</v>
      </c>
      <c r="AW25">
        <f t="shared" si="0"/>
        <v>12.205631741802016</v>
      </c>
      <c r="AX25">
        <f t="shared" si="1"/>
        <v>12.239630843272781</v>
      </c>
      <c r="AY25">
        <v>3.3982279389489332</v>
      </c>
      <c r="AZ25">
        <f t="shared" si="2"/>
        <v>55.606281061273286</v>
      </c>
      <c r="BA25">
        <f t="shared" si="3"/>
        <v>35.442508750991486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12.275448330501979</v>
      </c>
      <c r="BG25">
        <v>3.4657877859946526</v>
      </c>
      <c r="BH25">
        <v>0</v>
      </c>
    </row>
    <row r="26" spans="1:60" x14ac:dyDescent="0.2">
      <c r="A26" s="1" t="s">
        <v>25</v>
      </c>
      <c r="B26">
        <v>3.1929790904819142</v>
      </c>
      <c r="C26">
        <v>15.395641894775023</v>
      </c>
      <c r="D26">
        <v>7.6</v>
      </c>
      <c r="E26">
        <v>413708.79919396498</v>
      </c>
      <c r="F26">
        <v>0.33526915665678297</v>
      </c>
      <c r="G26">
        <v>0.55306732944034276</v>
      </c>
      <c r="H26">
        <v>-4.0606415658808839</v>
      </c>
      <c r="I26">
        <v>1058932.2611502199</v>
      </c>
      <c r="J26">
        <v>864125.17113604257</v>
      </c>
      <c r="K26">
        <v>2127462.7929020366</v>
      </c>
      <c r="L26">
        <v>2511588.623388995</v>
      </c>
      <c r="M26">
        <v>1263337.621765994</v>
      </c>
      <c r="N26">
        <v>4797446.0895791342</v>
      </c>
      <c r="O26">
        <v>14.777365110294831</v>
      </c>
      <c r="P26">
        <v>13.920135463035066</v>
      </c>
      <c r="Q26">
        <v>1.4145255250917163E-2</v>
      </c>
      <c r="R26">
        <v>12.932917621727697</v>
      </c>
      <c r="S26">
        <v>-1.0928216170456</v>
      </c>
      <c r="T26">
        <v>13.872771657618173</v>
      </c>
      <c r="U26">
        <v>13.669472911293017</v>
      </c>
      <c r="V26">
        <v>14.570440650629047</v>
      </c>
      <c r="W26">
        <v>14.049267682922464</v>
      </c>
      <c r="X26">
        <v>15.383594269610471</v>
      </c>
      <c r="Y26">
        <v>1.3818206126537897</v>
      </c>
      <c r="Z26">
        <v>-0.22770136827474807</v>
      </c>
      <c r="AA26">
        <v>1.6095219809285379</v>
      </c>
      <c r="AB26">
        <v>10.223428216847729</v>
      </c>
      <c r="AC26">
        <v>8.6114498600426757</v>
      </c>
      <c r="AD26">
        <v>1.6119783568050536</v>
      </c>
      <c r="AE26">
        <v>3.9821449753599722</v>
      </c>
      <c r="AF26">
        <v>0.79636204329975924</v>
      </c>
      <c r="AG26">
        <v>3.1857829320602131</v>
      </c>
      <c r="AH26">
        <v>27540.921078724867</v>
      </c>
      <c r="AI26">
        <v>5494.2087396360275</v>
      </c>
      <c r="AJ26">
        <v>22046.712339088837</v>
      </c>
      <c r="AK26">
        <v>51.725677403640702</v>
      </c>
      <c r="AL26">
        <v>-3.1857829320602131</v>
      </c>
      <c r="AM26">
        <v>-1.6095219809285377</v>
      </c>
      <c r="AN26">
        <v>-22046.712339088837</v>
      </c>
      <c r="AO26">
        <v>-1.6119783568050536</v>
      </c>
      <c r="AP26">
        <v>200440.88901023369</v>
      </c>
      <c r="AQ26">
        <v>0.26514336220225804</v>
      </c>
      <c r="AR26">
        <v>207358.67242707661</v>
      </c>
      <c r="AS26">
        <v>6.7591035178909795</v>
      </c>
      <c r="AT26">
        <v>1</v>
      </c>
      <c r="AU26">
        <v>1</v>
      </c>
      <c r="AV26">
        <v>0</v>
      </c>
      <c r="AW26">
        <f t="shared" si="0"/>
        <v>12.208279653346922</v>
      </c>
      <c r="AX26">
        <f t="shared" si="1"/>
        <v>12.242205289864154</v>
      </c>
      <c r="AY26">
        <v>3.4003546080495304</v>
      </c>
      <c r="AZ26">
        <f t="shared" si="2"/>
        <v>55.306732944034273</v>
      </c>
      <c r="BA26">
        <f t="shared" si="3"/>
        <v>33.526915665678295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12.277034296036494</v>
      </c>
      <c r="BG26">
        <v>3.4668904342703764</v>
      </c>
      <c r="BH26">
        <v>0</v>
      </c>
    </row>
    <row r="27" spans="1:60" x14ac:dyDescent="0.2">
      <c r="A27" s="1" t="s">
        <v>26</v>
      </c>
      <c r="B27">
        <v>3.5824964903256924</v>
      </c>
      <c r="C27">
        <v>15.401044947237386</v>
      </c>
      <c r="D27">
        <v>7.7</v>
      </c>
      <c r="E27">
        <v>428593.72932042618</v>
      </c>
      <c r="F27">
        <v>0.3653120055779604</v>
      </c>
      <c r="G27">
        <v>0.55224792107086029</v>
      </c>
      <c r="H27">
        <v>-3.660372990337375</v>
      </c>
      <c r="I27">
        <v>1053515.1252515288</v>
      </c>
      <c r="J27">
        <v>877110.76236637752</v>
      </c>
      <c r="K27">
        <v>2143105.0900061904</v>
      </c>
      <c r="L27">
        <v>2485220.5386919826</v>
      </c>
      <c r="M27">
        <v>1265994.3276398128</v>
      </c>
      <c r="N27">
        <v>4819300.2011221796</v>
      </c>
      <c r="O27">
        <v>14.772438441597336</v>
      </c>
      <c r="P27">
        <v>13.910649074766649</v>
      </c>
      <c r="Q27">
        <v>-9.5537937489583152E-3</v>
      </c>
      <c r="R27">
        <v>12.968264731304288</v>
      </c>
      <c r="S27">
        <v>-1.0070034807388439</v>
      </c>
      <c r="T27">
        <v>13.867642869267627</v>
      </c>
      <c r="U27">
        <v>13.684388560262525</v>
      </c>
      <c r="V27">
        <v>14.577766311986995</v>
      </c>
      <c r="W27">
        <v>14.051368401138948</v>
      </c>
      <c r="X27">
        <v>15.38813928899703</v>
      </c>
      <c r="Y27">
        <v>1.520569815585207</v>
      </c>
      <c r="Z27">
        <v>-1.3403854287647367E-3</v>
      </c>
      <c r="AA27">
        <v>1.5219102010139718</v>
      </c>
      <c r="AB27">
        <v>10.361549663431793</v>
      </c>
      <c r="AC27">
        <v>8.8381483090611486</v>
      </c>
      <c r="AD27">
        <v>1.5234013543706446</v>
      </c>
      <c r="AE27">
        <v>4.5748312627358789</v>
      </c>
      <c r="AF27">
        <v>0.99866051248655507</v>
      </c>
      <c r="AG27">
        <v>3.5761707502493238</v>
      </c>
      <c r="AH27">
        <v>31620.143955700267</v>
      </c>
      <c r="AI27">
        <v>6892.2185585260377</v>
      </c>
      <c r="AJ27">
        <v>24727.925397174229</v>
      </c>
      <c r="AK27">
        <v>50.906835144640972</v>
      </c>
      <c r="AL27">
        <v>-3.5761707502493238</v>
      </c>
      <c r="AM27">
        <v>-1.5219102010139718</v>
      </c>
      <c r="AN27">
        <v>-24727.925397174229</v>
      </c>
      <c r="AO27">
        <v>-1.5234013543706442</v>
      </c>
      <c r="AP27">
        <v>200792.40863661977</v>
      </c>
      <c r="AQ27">
        <v>0.17537321258245775</v>
      </c>
      <c r="AR27">
        <v>207707.78097988653</v>
      </c>
      <c r="AS27">
        <v>6.7297439299810584</v>
      </c>
      <c r="AT27">
        <v>1</v>
      </c>
      <c r="AU27">
        <v>1</v>
      </c>
      <c r="AV27">
        <v>0</v>
      </c>
      <c r="AW27">
        <f t="shared" si="0"/>
        <v>12.210031840746101</v>
      </c>
      <c r="AX27">
        <f t="shared" si="1"/>
        <v>12.243887471752226</v>
      </c>
      <c r="AY27">
        <v>3.40238538336666</v>
      </c>
      <c r="AZ27">
        <f t="shared" si="2"/>
        <v>55.224792107086031</v>
      </c>
      <c r="BA27">
        <f t="shared" si="3"/>
        <v>36.531200557796041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12.278458616091113</v>
      </c>
      <c r="BG27">
        <v>3.4686080620570325</v>
      </c>
      <c r="BH27">
        <v>0</v>
      </c>
    </row>
    <row r="28" spans="1:60" x14ac:dyDescent="0.2">
      <c r="A28" s="1" t="s">
        <v>27</v>
      </c>
      <c r="B28">
        <v>3.9129250170665277</v>
      </c>
      <c r="C28">
        <v>15.398900068164195</v>
      </c>
      <c r="D28">
        <v>7.8</v>
      </c>
      <c r="E28">
        <v>435267.85660997033</v>
      </c>
      <c r="F28">
        <v>0.39001138701982008</v>
      </c>
      <c r="G28">
        <v>0.55197906193523605</v>
      </c>
      <c r="H28">
        <v>-3.5655252651595797</v>
      </c>
      <c r="I28">
        <v>1053647.6529439129</v>
      </c>
      <c r="J28">
        <v>881198.27187772235</v>
      </c>
      <c r="K28">
        <v>2149640.951244209</v>
      </c>
      <c r="L28">
        <v>2471064.3343116716</v>
      </c>
      <c r="M28">
        <v>1268442.6793664866</v>
      </c>
      <c r="N28">
        <v>4836577.1728298869</v>
      </c>
      <c r="O28">
        <v>14.760454679284832</v>
      </c>
      <c r="P28">
        <v>13.913474287675365</v>
      </c>
      <c r="Q28">
        <v>-4.9065806662192549E-3</v>
      </c>
      <c r="R28">
        <v>12.983716882888762</v>
      </c>
      <c r="S28">
        <v>-0.94157934279796507</v>
      </c>
      <c r="T28">
        <v>13.867768657074748</v>
      </c>
      <c r="U28">
        <v>13.689037932807315</v>
      </c>
      <c r="V28">
        <v>14.580811386736592</v>
      </c>
      <c r="W28">
        <v>14.053300469272047</v>
      </c>
      <c r="X28">
        <v>15.391717832815676</v>
      </c>
      <c r="Y28">
        <v>1.6333758954519415</v>
      </c>
      <c r="Z28">
        <v>0.19262124271788331</v>
      </c>
      <c r="AA28">
        <v>1.4407546527340582</v>
      </c>
      <c r="AB28">
        <v>10.474808865610539</v>
      </c>
      <c r="AC28">
        <v>9.0329345822813512</v>
      </c>
      <c r="AD28">
        <v>1.441874283329188</v>
      </c>
      <c r="AE28">
        <v>5.1211339823298765</v>
      </c>
      <c r="AF28">
        <v>1.2124234923160486</v>
      </c>
      <c r="AG28">
        <v>3.9087104900138279</v>
      </c>
      <c r="AH28">
        <v>35412.100601371283</v>
      </c>
      <c r="AI28">
        <v>8374.3989108718761</v>
      </c>
      <c r="AJ28">
        <v>27037.701690499409</v>
      </c>
      <c r="AK28">
        <v>50.725545422636785</v>
      </c>
      <c r="AL28">
        <v>-3.9087104900138279</v>
      </c>
      <c r="AM28">
        <v>-1.4407546527340582</v>
      </c>
      <c r="AN28">
        <v>-27037.701690499409</v>
      </c>
      <c r="AO28">
        <v>-1.4418742833291878</v>
      </c>
      <c r="AP28">
        <v>242978.48554739467</v>
      </c>
      <c r="AQ28">
        <v>21.009796733461343</v>
      </c>
      <c r="AR28">
        <v>249891.79125616761</v>
      </c>
      <c r="AS28">
        <v>21.073092067634111</v>
      </c>
      <c r="AT28">
        <v>1</v>
      </c>
      <c r="AU28">
        <v>1</v>
      </c>
      <c r="AV28">
        <v>0</v>
      </c>
      <c r="AW28">
        <f t="shared" si="0"/>
        <v>12.400732297143321</v>
      </c>
      <c r="AX28">
        <f t="shared" si="1"/>
        <v>12.428783268168957</v>
      </c>
      <c r="AY28">
        <v>3.5875800708995826</v>
      </c>
      <c r="AZ28">
        <f t="shared" si="2"/>
        <v>55.197906193523607</v>
      </c>
      <c r="BA28">
        <f t="shared" si="3"/>
        <v>39.001138701982008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12.457348018786256</v>
      </c>
      <c r="BG28">
        <v>3.6426720805853754</v>
      </c>
      <c r="BH28">
        <v>0</v>
      </c>
    </row>
    <row r="29" spans="1:60" x14ac:dyDescent="0.2">
      <c r="A29" s="1" t="s">
        <v>28</v>
      </c>
      <c r="B29">
        <v>4.0577023780950299</v>
      </c>
      <c r="C29">
        <v>15.36595207091143</v>
      </c>
      <c r="D29">
        <v>8.1999999999999993</v>
      </c>
      <c r="E29">
        <v>419413.28677514632</v>
      </c>
      <c r="F29">
        <v>0.34007047165278304</v>
      </c>
      <c r="G29">
        <v>0.54913842986687311</v>
      </c>
      <c r="H29">
        <v>-3.7437173211642443</v>
      </c>
      <c r="I29">
        <v>1056180.2142292177</v>
      </c>
      <c r="J29">
        <v>875311.86207669554</v>
      </c>
      <c r="K29">
        <v>2144416.9040824878</v>
      </c>
      <c r="L29">
        <v>2474952.3874142226</v>
      </c>
      <c r="M29">
        <v>1269105.0420057923</v>
      </c>
      <c r="N29">
        <v>4831250.242373392</v>
      </c>
      <c r="O29">
        <v>14.734278500954845</v>
      </c>
      <c r="P29">
        <v>13.905768322748212</v>
      </c>
      <c r="Q29">
        <v>3.0932416915338157E-2</v>
      </c>
      <c r="R29">
        <v>12.946612077384829</v>
      </c>
      <c r="S29">
        <v>-1.07860241328229</v>
      </c>
      <c r="T29">
        <v>13.870169386102056</v>
      </c>
      <c r="U29">
        <v>13.682335515641379</v>
      </c>
      <c r="V29">
        <v>14.578378233800592</v>
      </c>
      <c r="W29">
        <v>14.053822518689104</v>
      </c>
      <c r="X29">
        <v>15.390615841485712</v>
      </c>
      <c r="Y29">
        <v>1.6946228854616301</v>
      </c>
      <c r="Z29">
        <v>0.32706357619434362</v>
      </c>
      <c r="AA29">
        <v>1.3675593092672864</v>
      </c>
      <c r="AB29">
        <v>10.536141352663675</v>
      </c>
      <c r="AC29">
        <v>9.1685804376650282</v>
      </c>
      <c r="AD29">
        <v>1.3675609149986467</v>
      </c>
      <c r="AE29">
        <v>5.4445923430836807</v>
      </c>
      <c r="AF29">
        <v>1.3868896475432697</v>
      </c>
      <c r="AG29">
        <v>4.057702695540411</v>
      </c>
      <c r="AH29">
        <v>37651.999999870626</v>
      </c>
      <c r="AI29">
        <v>9590.999999396503</v>
      </c>
      <c r="AJ29">
        <v>28061.000000474123</v>
      </c>
      <c r="AK29">
        <v>52.507175238484784</v>
      </c>
      <c r="AL29">
        <v>-4.057702695540411</v>
      </c>
      <c r="AM29">
        <v>-1.3675593092672864</v>
      </c>
      <c r="AN29">
        <v>-28061.000000474123</v>
      </c>
      <c r="AO29">
        <v>-1.367560914998647</v>
      </c>
      <c r="AP29">
        <v>243367.17353120164</v>
      </c>
      <c r="AQ29">
        <v>0.15996806586859572</v>
      </c>
      <c r="AR29">
        <v>250277.99927858199</v>
      </c>
      <c r="AS29">
        <v>21.009241518138342</v>
      </c>
      <c r="AT29">
        <v>1</v>
      </c>
      <c r="AU29">
        <v>1</v>
      </c>
      <c r="AV29">
        <v>0</v>
      </c>
      <c r="AW29">
        <f t="shared" si="0"/>
        <v>12.402330693102694</v>
      </c>
      <c r="AX29">
        <f t="shared" si="1"/>
        <v>12.43032757614788</v>
      </c>
      <c r="AY29">
        <v>3.5894831661812847</v>
      </c>
      <c r="AZ29">
        <f t="shared" si="2"/>
        <v>54.913842986687314</v>
      </c>
      <c r="BA29">
        <f t="shared" si="3"/>
        <v>34.007047165278301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12.45868977325655</v>
      </c>
      <c r="BG29">
        <v>3.6443281402067931</v>
      </c>
      <c r="BH29">
        <v>0</v>
      </c>
    </row>
    <row r="30" spans="1:60" x14ac:dyDescent="0.2">
      <c r="A30" s="1" t="s">
        <v>29</v>
      </c>
      <c r="B30">
        <v>3.9322597579797351</v>
      </c>
      <c r="C30">
        <v>15.32108386351757</v>
      </c>
      <c r="D30">
        <v>9.3000000000000007</v>
      </c>
      <c r="E30">
        <v>400887.88175986748</v>
      </c>
      <c r="F30">
        <v>0.29442904927821711</v>
      </c>
      <c r="G30">
        <v>0.54338361646900402</v>
      </c>
      <c r="H30">
        <v>-4.2008254890922716</v>
      </c>
      <c r="I30">
        <v>1058409.4128481247</v>
      </c>
      <c r="J30">
        <v>857518.40442297515</v>
      </c>
      <c r="K30">
        <v>2123656.9823995312</v>
      </c>
      <c r="L30">
        <v>2504016.7290550172</v>
      </c>
      <c r="M30">
        <v>1266138.577976556</v>
      </c>
      <c r="N30">
        <v>4782179.3346754527</v>
      </c>
      <c r="O30">
        <v>14.709470239869628</v>
      </c>
      <c r="P30">
        <v>13.837885176072181</v>
      </c>
      <c r="Q30">
        <v>5.4243970582063282E-2</v>
      </c>
      <c r="R30">
        <v>12.901437070585478</v>
      </c>
      <c r="S30">
        <v>-1.2227172241752273</v>
      </c>
      <c r="T30">
        <v>13.872277785212843</v>
      </c>
      <c r="U30">
        <v>13.661797920675843</v>
      </c>
      <c r="V30">
        <v>14.568650152256657</v>
      </c>
      <c r="W30">
        <v>14.051482336972711</v>
      </c>
      <c r="X30">
        <v>15.38040692832053</v>
      </c>
      <c r="Y30">
        <v>1.6900572622285703</v>
      </c>
      <c r="Z30">
        <v>0.39733306725671208</v>
      </c>
      <c r="AA30">
        <v>1.2927241949718582</v>
      </c>
      <c r="AB30">
        <v>10.531371550839429</v>
      </c>
      <c r="AC30">
        <v>9.2398430873723392</v>
      </c>
      <c r="AD30">
        <v>1.29152846346709</v>
      </c>
      <c r="AE30">
        <v>5.4197910455593838</v>
      </c>
      <c r="AF30">
        <v>1.487851402118864</v>
      </c>
      <c r="AG30">
        <v>3.9319396434405198</v>
      </c>
      <c r="AH30">
        <v>37472.835051914401</v>
      </c>
      <c r="AI30">
        <v>10299.422321692738</v>
      </c>
      <c r="AJ30">
        <v>27173.412730221662</v>
      </c>
      <c r="AK30">
        <v>55.561638860639128</v>
      </c>
      <c r="AL30">
        <v>-3.9319396434405198</v>
      </c>
      <c r="AM30">
        <v>-1.2927241949718584</v>
      </c>
      <c r="AN30">
        <v>-27173.412730221662</v>
      </c>
      <c r="AO30">
        <v>-1.29152846346709</v>
      </c>
      <c r="AP30">
        <v>262393.61640128493</v>
      </c>
      <c r="AQ30">
        <v>7.81799886731394</v>
      </c>
      <c r="AR30">
        <v>269309.54077975644</v>
      </c>
      <c r="AS30">
        <v>29.876188744633552</v>
      </c>
      <c r="AT30">
        <v>1</v>
      </c>
      <c r="AU30">
        <v>1</v>
      </c>
      <c r="AV30">
        <v>1</v>
      </c>
      <c r="AW30">
        <f t="shared" si="0"/>
        <v>12.477604819078204</v>
      </c>
      <c r="AX30">
        <f t="shared" si="1"/>
        <v>12.503616706244008</v>
      </c>
      <c r="AY30">
        <v>3.6620347937875479</v>
      </c>
      <c r="AZ30">
        <f t="shared" si="2"/>
        <v>54.338361646900402</v>
      </c>
      <c r="BA30">
        <f t="shared" si="3"/>
        <v>29.442904927821711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12.458087678980348</v>
      </c>
      <c r="BG30">
        <v>3.6430235796867567</v>
      </c>
      <c r="BH30">
        <v>0</v>
      </c>
    </row>
    <row r="31" spans="1:60" x14ac:dyDescent="0.2">
      <c r="A31" s="1" t="s">
        <v>30</v>
      </c>
      <c r="B31">
        <v>3.5650945450411746</v>
      </c>
      <c r="C31">
        <v>15.321903089151817</v>
      </c>
      <c r="D31">
        <v>9.6999999999999993</v>
      </c>
      <c r="E31">
        <v>400762.10605173133</v>
      </c>
      <c r="F31">
        <v>0.30290723770235267</v>
      </c>
      <c r="G31">
        <v>0.53896623843860481</v>
      </c>
      <c r="H31">
        <v>-4.8479226305025023</v>
      </c>
      <c r="I31">
        <v>1059614.8853555075</v>
      </c>
      <c r="J31">
        <v>831748.29575757892</v>
      </c>
      <c r="K31">
        <v>2091054.5411377256</v>
      </c>
      <c r="L31">
        <v>2551428.5587351918</v>
      </c>
      <c r="M31">
        <v>1259306.2453801467</v>
      </c>
      <c r="N31">
        <v>4700293.4445410017</v>
      </c>
      <c r="O31">
        <v>14.697205227577268</v>
      </c>
      <c r="P31">
        <v>13.834220442225661</v>
      </c>
      <c r="Q31">
        <v>6.8919344350255415E-2</v>
      </c>
      <c r="R31">
        <v>12.901123278503945</v>
      </c>
      <c r="S31">
        <v>-1.1943286665419375</v>
      </c>
      <c r="T31">
        <v>13.873416084370758</v>
      </c>
      <c r="U31">
        <v>13.631285144894649</v>
      </c>
      <c r="V31">
        <v>14.553179061828475</v>
      </c>
      <c r="W31">
        <v>14.046071528387776</v>
      </c>
      <c r="X31">
        <v>15.363135499740027</v>
      </c>
      <c r="Y31">
        <v>1.6250773737830924</v>
      </c>
      <c r="Z31">
        <v>0.41719802743950379</v>
      </c>
      <c r="AA31">
        <v>1.2078793463435886</v>
      </c>
      <c r="AB31">
        <v>10.466188538522507</v>
      </c>
      <c r="AC31">
        <v>9.2602121501557964</v>
      </c>
      <c r="AD31">
        <v>1.2059763883667109</v>
      </c>
      <c r="AE31">
        <v>5.0788119888749996</v>
      </c>
      <c r="AF31">
        <v>1.5177030300237506</v>
      </c>
      <c r="AG31">
        <v>3.561108958851249</v>
      </c>
      <c r="AH31">
        <v>35108.148676041797</v>
      </c>
      <c r="AI31">
        <v>10511.363091238447</v>
      </c>
      <c r="AJ31">
        <v>24596.785584803351</v>
      </c>
      <c r="AK31">
        <v>56.567299800914029</v>
      </c>
      <c r="AL31">
        <v>-3.561108958851249</v>
      </c>
      <c r="AM31">
        <v>-1.2078793463435886</v>
      </c>
      <c r="AN31">
        <v>-24596.785584803351</v>
      </c>
      <c r="AO31">
        <v>-1.2059763883667112</v>
      </c>
      <c r="AP31">
        <v>262652.8710396394</v>
      </c>
      <c r="AQ31">
        <v>9.8803714019469219E-2</v>
      </c>
      <c r="AR31">
        <v>269566.10555094067</v>
      </c>
      <c r="AS31">
        <v>29.781419010510835</v>
      </c>
      <c r="AT31">
        <v>1</v>
      </c>
      <c r="AU31">
        <v>1</v>
      </c>
      <c r="AV31">
        <v>1</v>
      </c>
      <c r="AW31">
        <f t="shared" si="0"/>
        <v>12.478592364669232</v>
      </c>
      <c r="AX31">
        <f t="shared" si="1"/>
        <v>12.50456892886649</v>
      </c>
      <c r="AY31">
        <v>3.6633760302648266</v>
      </c>
      <c r="AZ31">
        <f t="shared" si="2"/>
        <v>53.896623843860482</v>
      </c>
      <c r="BA31">
        <f t="shared" si="3"/>
        <v>30.290723770235267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12.459034727117801</v>
      </c>
      <c r="BG31">
        <v>3.6443246991329681</v>
      </c>
      <c r="BH31">
        <v>0</v>
      </c>
    </row>
    <row r="32" spans="1:60" x14ac:dyDescent="0.2">
      <c r="A32" s="1" t="s">
        <v>31</v>
      </c>
      <c r="B32">
        <v>3.0494135513156175</v>
      </c>
      <c r="C32">
        <v>15.321158673172715</v>
      </c>
      <c r="D32">
        <v>10.5</v>
      </c>
      <c r="E32">
        <v>397349.01663898572</v>
      </c>
      <c r="F32">
        <v>0.31609038592521577</v>
      </c>
      <c r="G32">
        <v>0.5358156927371337</v>
      </c>
      <c r="H32">
        <v>-5.6474150351670129</v>
      </c>
      <c r="I32">
        <v>1061318.5922694772</v>
      </c>
      <c r="J32">
        <v>801565.78558144299</v>
      </c>
      <c r="K32">
        <v>2050365.1086377236</v>
      </c>
      <c r="L32">
        <v>2611156.7362590255</v>
      </c>
      <c r="M32">
        <v>1248799.3230562806</v>
      </c>
      <c r="N32">
        <v>4599499.1526305042</v>
      </c>
      <c r="O32">
        <v>14.678588212764865</v>
      </c>
      <c r="P32">
        <v>13.798879308379947</v>
      </c>
      <c r="Q32">
        <v>4.2136122308006022E-2</v>
      </c>
      <c r="R32">
        <v>12.892570308567191</v>
      </c>
      <c r="S32">
        <v>-1.1517270748854989</v>
      </c>
      <c r="T32">
        <v>13.875022647988514</v>
      </c>
      <c r="U32">
        <v>13.594322325743926</v>
      </c>
      <c r="V32">
        <v>14.533528437030853</v>
      </c>
      <c r="W32">
        <v>14.037693106107845</v>
      </c>
      <c r="X32">
        <v>15.341457975668547</v>
      </c>
      <c r="Y32">
        <v>1.516550189904079</v>
      </c>
      <c r="Z32">
        <v>0.41282478125831046</v>
      </c>
      <c r="AA32">
        <v>1.1037254086457686</v>
      </c>
      <c r="AB32">
        <v>10.35758256053537</v>
      </c>
      <c r="AC32">
        <v>9.255427482739405</v>
      </c>
      <c r="AD32">
        <v>1.102155077795965</v>
      </c>
      <c r="AE32">
        <v>4.5564790627029366</v>
      </c>
      <c r="AF32">
        <v>1.5110802331592967</v>
      </c>
      <c r="AG32">
        <v>3.0453988295436396</v>
      </c>
      <c r="AH32">
        <v>31494.95207974326</v>
      </c>
      <c r="AI32">
        <v>10461.189841628398</v>
      </c>
      <c r="AJ32">
        <v>21033.762238114861</v>
      </c>
      <c r="AK32">
        <v>57.934634747207234</v>
      </c>
      <c r="AL32">
        <v>-3.0453988295436396</v>
      </c>
      <c r="AM32">
        <v>-1.1037254086457686</v>
      </c>
      <c r="AN32">
        <v>-21033.762238114861</v>
      </c>
      <c r="AO32">
        <v>-1.1021550777959637</v>
      </c>
      <c r="AP32">
        <v>335876.08651567093</v>
      </c>
      <c r="AQ32">
        <v>7.6646612488491419</v>
      </c>
      <c r="AR32">
        <v>342787.04498552048</v>
      </c>
      <c r="AS32">
        <v>15.928290752889584</v>
      </c>
      <c r="AT32">
        <v>1</v>
      </c>
      <c r="AU32">
        <v>1</v>
      </c>
      <c r="AV32">
        <v>1</v>
      </c>
      <c r="AW32">
        <f t="shared" si="0"/>
        <v>12.724500558077644</v>
      </c>
      <c r="AX32">
        <f t="shared" si="1"/>
        <v>12.74486467323411</v>
      </c>
      <c r="AY32">
        <v>3.9040010584431402</v>
      </c>
      <c r="AZ32">
        <f t="shared" si="2"/>
        <v>53.58156927371337</v>
      </c>
      <c r="BA32">
        <f t="shared" si="3"/>
        <v>31.609038592521578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12.513750302692504</v>
      </c>
      <c r="BG32">
        <v>3.6979688417943377</v>
      </c>
      <c r="BH32">
        <v>0</v>
      </c>
    </row>
    <row r="33" spans="1:60" x14ac:dyDescent="0.2">
      <c r="A33" s="1" t="s">
        <v>32</v>
      </c>
      <c r="B33">
        <v>2.518452889621174</v>
      </c>
      <c r="C33">
        <v>15.323065868342713</v>
      </c>
      <c r="D33">
        <v>10.6</v>
      </c>
      <c r="E33">
        <v>393783.65714382398</v>
      </c>
      <c r="F33">
        <v>0.31342077050885236</v>
      </c>
      <c r="G33">
        <v>0.53474289136278474</v>
      </c>
      <c r="H33">
        <v>-6.4233950516095613</v>
      </c>
      <c r="I33">
        <v>1063592.9559169542</v>
      </c>
      <c r="J33">
        <v>774006.08938283985</v>
      </c>
      <c r="K33">
        <v>2009917.4555515936</v>
      </c>
      <c r="L33">
        <v>2670866.3014874756</v>
      </c>
      <c r="M33">
        <v>1235911.3661687537</v>
      </c>
      <c r="N33">
        <v>4508314.7495583389</v>
      </c>
      <c r="O33">
        <v>14.681178765082127</v>
      </c>
      <c r="P33">
        <v>13.79770780294414</v>
      </c>
      <c r="Q33">
        <v>3.8810757249077323E-2</v>
      </c>
      <c r="R33">
        <v>12.88355694392941</v>
      </c>
      <c r="S33">
        <v>-1.1602086764992641</v>
      </c>
      <c r="T33">
        <v>13.877163315460468</v>
      </c>
      <c r="U33">
        <v>13.559335019960606</v>
      </c>
      <c r="V33">
        <v>14.513604212302237</v>
      </c>
      <c r="W33">
        <v>14.027319204209018</v>
      </c>
      <c r="X33">
        <v>15.321433971925945</v>
      </c>
      <c r="Y33">
        <v>1.3949542130874557</v>
      </c>
      <c r="Z33">
        <v>0.41629575174844041</v>
      </c>
      <c r="AA33">
        <v>0.97865846133901524</v>
      </c>
      <c r="AB33">
        <v>10.236166890935225</v>
      </c>
      <c r="AC33">
        <v>9.2575101764162948</v>
      </c>
      <c r="AD33">
        <v>0.97865671451893022</v>
      </c>
      <c r="AE33">
        <v>4.0347898278338068</v>
      </c>
      <c r="AF33">
        <v>1.5163342610698436</v>
      </c>
      <c r="AG33">
        <v>2.5184555667639632</v>
      </c>
      <c r="AH33">
        <v>27894.000000462634</v>
      </c>
      <c r="AI33">
        <v>10482.999999619698</v>
      </c>
      <c r="AJ33">
        <v>17411.000000842934</v>
      </c>
      <c r="AK33">
        <v>59.146519861797543</v>
      </c>
      <c r="AL33">
        <v>-2.5184555667639632</v>
      </c>
      <c r="AM33">
        <v>-0.97865846133901524</v>
      </c>
      <c r="AN33">
        <v>-17411.000000842934</v>
      </c>
      <c r="AO33">
        <v>-0.97865671451893044</v>
      </c>
      <c r="AP33">
        <v>336176.96027478483</v>
      </c>
      <c r="AQ33">
        <v>0.11759854152972646</v>
      </c>
      <c r="AR33">
        <v>343084.95299365179</v>
      </c>
      <c r="AS33">
        <v>15.881087295167184</v>
      </c>
      <c r="AT33">
        <v>1</v>
      </c>
      <c r="AU33">
        <v>1</v>
      </c>
      <c r="AV33">
        <v>1</v>
      </c>
      <c r="AW33">
        <f t="shared" si="0"/>
        <v>12.725395942408591</v>
      </c>
      <c r="AX33">
        <f t="shared" si="1"/>
        <v>12.745733371847681</v>
      </c>
      <c r="AY33">
        <v>3.9052989865962893</v>
      </c>
      <c r="AZ33">
        <f t="shared" si="2"/>
        <v>53.474289136278472</v>
      </c>
      <c r="BA33">
        <f t="shared" si="3"/>
        <v>31.342077050885237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12.514922185516802</v>
      </c>
      <c r="BG33">
        <v>3.6995303236796504</v>
      </c>
      <c r="BH33">
        <v>0</v>
      </c>
    </row>
    <row r="34" spans="1:60" x14ac:dyDescent="0.2">
      <c r="A34" s="1" t="s">
        <v>33</v>
      </c>
      <c r="B34">
        <v>2.1077924911855348</v>
      </c>
      <c r="C34">
        <v>15.321428967572482</v>
      </c>
      <c r="D34">
        <v>11.3</v>
      </c>
      <c r="E34">
        <v>406483.11710180907</v>
      </c>
      <c r="F34">
        <v>0.32624471441487435</v>
      </c>
      <c r="G34">
        <v>0.53453325415918007</v>
      </c>
      <c r="H34">
        <v>-6.9345886032553681</v>
      </c>
      <c r="I34">
        <v>1067205.672267735</v>
      </c>
      <c r="J34">
        <v>757679.3348907216</v>
      </c>
      <c r="K34">
        <v>1979984.6279761682</v>
      </c>
      <c r="L34">
        <v>2717101.9097230183</v>
      </c>
      <c r="M34">
        <v>1222305.2930854466</v>
      </c>
      <c r="N34">
        <v>4463514.0609741379</v>
      </c>
      <c r="O34">
        <v>14.681778317166209</v>
      </c>
      <c r="P34">
        <v>13.73388464572993</v>
      </c>
      <c r="Q34">
        <v>6.8584638812673931E-2</v>
      </c>
      <c r="R34">
        <v>12.915297674762638</v>
      </c>
      <c r="S34">
        <v>-1.1201075215036771</v>
      </c>
      <c r="T34">
        <v>13.880554269222825</v>
      </c>
      <c r="U34">
        <v>13.538015534076139</v>
      </c>
      <c r="V34">
        <v>14.498599638992181</v>
      </c>
      <c r="W34">
        <v>14.01624921818668</v>
      </c>
      <c r="X34">
        <v>15.311446919809237</v>
      </c>
      <c r="Y34">
        <v>1.3036760129306231</v>
      </c>
      <c r="Z34">
        <v>0.45067435568150216</v>
      </c>
      <c r="AA34">
        <v>0.85300165724912091</v>
      </c>
      <c r="AB34">
        <v>10.145798382103907</v>
      </c>
      <c r="AC34">
        <v>9.2906888662059419</v>
      </c>
      <c r="AD34">
        <v>0.85510951589796491</v>
      </c>
      <c r="AE34">
        <v>3.6828098717552034</v>
      </c>
      <c r="AF34">
        <v>1.5693701424023578</v>
      </c>
      <c r="AG34">
        <v>2.1134397293528453</v>
      </c>
      <c r="AH34">
        <v>25483.803745095793</v>
      </c>
      <c r="AI34">
        <v>10836.646527565059</v>
      </c>
      <c r="AJ34">
        <v>14647.157217530734</v>
      </c>
      <c r="AK34">
        <v>60.26898426649511</v>
      </c>
      <c r="AL34">
        <v>-2.1134397293528453</v>
      </c>
      <c r="AM34">
        <v>-0.85300165724912091</v>
      </c>
      <c r="AN34">
        <v>-14647.157217530734</v>
      </c>
      <c r="AO34">
        <v>-0.85510951589796524</v>
      </c>
      <c r="AP34">
        <v>335757.13238185365</v>
      </c>
      <c r="AQ34">
        <v>-9.6888022335095442E-2</v>
      </c>
      <c r="AR34">
        <v>342669.70511937625</v>
      </c>
      <c r="AS34">
        <v>7.5918586709162561</v>
      </c>
      <c r="AT34">
        <v>1</v>
      </c>
      <c r="AU34">
        <v>1</v>
      </c>
      <c r="AV34">
        <v>1</v>
      </c>
      <c r="AW34">
        <f t="shared" si="0"/>
        <v>12.724146335631547</v>
      </c>
      <c r="AX34">
        <f t="shared" si="1"/>
        <v>12.744522303369717</v>
      </c>
      <c r="AY34">
        <v>3.9034251349872382</v>
      </c>
      <c r="AZ34">
        <f t="shared" si="2"/>
        <v>53.453325415918009</v>
      </c>
      <c r="BA34">
        <f t="shared" si="3"/>
        <v>32.624471441487437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12.513938800608939</v>
      </c>
      <c r="BG34">
        <v>3.697924903019485</v>
      </c>
      <c r="BH34">
        <v>0</v>
      </c>
    </row>
    <row r="35" spans="1:60" x14ac:dyDescent="0.2">
      <c r="A35" s="1" t="s">
        <v>34</v>
      </c>
      <c r="B35">
        <v>1.8595870236646357</v>
      </c>
      <c r="C35">
        <v>15.331040795510885</v>
      </c>
      <c r="D35">
        <v>11.3</v>
      </c>
      <c r="E35">
        <v>399709.46430340584</v>
      </c>
      <c r="F35">
        <v>0.31220118978191763</v>
      </c>
      <c r="G35">
        <v>0.53539534916340303</v>
      </c>
      <c r="H35">
        <v>-7.2182086818295721</v>
      </c>
      <c r="I35">
        <v>1071532.7538643018</v>
      </c>
      <c r="J35">
        <v>749308.55893929792</v>
      </c>
      <c r="K35">
        <v>1959399.5299104783</v>
      </c>
      <c r="L35">
        <v>2748438.2152060401</v>
      </c>
      <c r="M35">
        <v>1210090.9709711804</v>
      </c>
      <c r="N35">
        <v>4464046.5401913431</v>
      </c>
      <c r="O35">
        <v>14.674265380220675</v>
      </c>
      <c r="P35">
        <v>13.731159128688656</v>
      </c>
      <c r="Q35">
        <v>7.2350266902587598E-2</v>
      </c>
      <c r="R35">
        <v>12.898493222936485</v>
      </c>
      <c r="S35">
        <v>-1.1641074599474084</v>
      </c>
      <c r="T35">
        <v>13.884600661664036</v>
      </c>
      <c r="U35">
        <v>13.526906138867304</v>
      </c>
      <c r="V35">
        <v>14.488148621977613</v>
      </c>
      <c r="W35">
        <v>14.006206097367663</v>
      </c>
      <c r="X35">
        <v>15.311566208659041</v>
      </c>
      <c r="Y35">
        <v>1.2649389611825865</v>
      </c>
      <c r="Z35">
        <v>0.51587191031879454</v>
      </c>
      <c r="AA35">
        <v>0.74906705086379199</v>
      </c>
      <c r="AB35">
        <v>10.107645712999711</v>
      </c>
      <c r="AC35">
        <v>9.355872669814671</v>
      </c>
      <c r="AD35">
        <v>0.75177304318503957</v>
      </c>
      <c r="AE35">
        <v>3.5428764765185656</v>
      </c>
      <c r="AF35">
        <v>1.6750984008352083</v>
      </c>
      <c r="AG35">
        <v>1.8677780756833573</v>
      </c>
      <c r="AH35">
        <v>24529.842413584411</v>
      </c>
      <c r="AI35">
        <v>11566.550914382424</v>
      </c>
      <c r="AJ35">
        <v>12963.291499201987</v>
      </c>
      <c r="AK35">
        <v>60.380896816874753</v>
      </c>
      <c r="AL35">
        <v>-1.8677780756833573</v>
      </c>
      <c r="AM35">
        <v>-0.74906705086379199</v>
      </c>
      <c r="AN35">
        <v>-12963.291499201987</v>
      </c>
      <c r="AO35">
        <v>-0.75177304318504024</v>
      </c>
      <c r="AP35">
        <v>335995.06706090824</v>
      </c>
      <c r="AQ35">
        <v>8.9945582720754397E-2</v>
      </c>
      <c r="AR35">
        <v>342903.98027014692</v>
      </c>
      <c r="AS35">
        <v>7.5824739827021812</v>
      </c>
      <c r="AT35">
        <v>1</v>
      </c>
      <c r="AU35">
        <v>1</v>
      </c>
      <c r="AV35">
        <v>1</v>
      </c>
      <c r="AW35">
        <f t="shared" si="0"/>
        <v>12.724854733700967</v>
      </c>
      <c r="AX35">
        <f t="shared" si="1"/>
        <v>12.745205746053946</v>
      </c>
      <c r="AY35">
        <v>3.9046381196300577</v>
      </c>
      <c r="AZ35">
        <f t="shared" si="2"/>
        <v>53.539534916340301</v>
      </c>
      <c r="BA35">
        <f t="shared" si="3"/>
        <v>31.220118978191763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12.514832338779973</v>
      </c>
      <c r="BG35">
        <v>3.6993127541598803</v>
      </c>
      <c r="BH35">
        <v>0</v>
      </c>
    </row>
    <row r="36" spans="1:60" x14ac:dyDescent="0.2">
      <c r="A36" s="1" t="s">
        <v>35</v>
      </c>
      <c r="B36">
        <v>1.7607562535001551</v>
      </c>
      <c r="C36">
        <v>15.341366781536465</v>
      </c>
      <c r="D36">
        <v>11</v>
      </c>
      <c r="E36">
        <v>405446.20741676871</v>
      </c>
      <c r="F36">
        <v>0.30776425943021762</v>
      </c>
      <c r="G36">
        <v>0.53656950009857607</v>
      </c>
      <c r="H36">
        <v>-7.3018664904456445</v>
      </c>
      <c r="I36">
        <v>1074615.3233825238</v>
      </c>
      <c r="J36">
        <v>745809.80211739894</v>
      </c>
      <c r="K36">
        <v>1947444.4369244874</v>
      </c>
      <c r="L36">
        <v>2765059.5924374023</v>
      </c>
      <c r="M36">
        <v>1201634.6348070884</v>
      </c>
      <c r="N36">
        <v>4503033.8707967447</v>
      </c>
      <c r="O36">
        <v>14.683291656701188</v>
      </c>
      <c r="P36">
        <v>13.719652036334089</v>
      </c>
      <c r="Q36">
        <v>4.3672875994589133E-2</v>
      </c>
      <c r="R36">
        <v>12.912743486319258</v>
      </c>
      <c r="S36">
        <v>-1.1784211805304863</v>
      </c>
      <c r="T36">
        <v>13.887473316790418</v>
      </c>
      <c r="U36">
        <v>13.522225889731663</v>
      </c>
      <c r="V36">
        <v>14.482028525857645</v>
      </c>
      <c r="W36">
        <v>13.99919338348397</v>
      </c>
      <c r="X36">
        <v>15.320261921084589</v>
      </c>
      <c r="Y36">
        <v>1.274670587585339</v>
      </c>
      <c r="Z36">
        <v>0.59306588451218556</v>
      </c>
      <c r="AA36">
        <v>0.68160470307315346</v>
      </c>
      <c r="AB36">
        <v>10.11651418728357</v>
      </c>
      <c r="AC36">
        <v>9.4330612488035506</v>
      </c>
      <c r="AD36">
        <v>0.68345293848001987</v>
      </c>
      <c r="AE36">
        <v>3.5775227355743962</v>
      </c>
      <c r="AF36">
        <v>1.8095277226399675</v>
      </c>
      <c r="AG36">
        <v>1.7679950129344286</v>
      </c>
      <c r="AH36">
        <v>24748.352182203726</v>
      </c>
      <c r="AI36">
        <v>12494.717685342937</v>
      </c>
      <c r="AJ36">
        <v>12253.634496860788</v>
      </c>
      <c r="AK36">
        <v>60.122019145574932</v>
      </c>
      <c r="AL36">
        <v>-1.7679950129344286</v>
      </c>
      <c r="AM36">
        <v>-0.68160470307315335</v>
      </c>
      <c r="AN36">
        <v>-12253.634496860788</v>
      </c>
      <c r="AO36">
        <v>-0.68345293848002009</v>
      </c>
      <c r="AP36">
        <v>336266.94378648995</v>
      </c>
      <c r="AQ36">
        <v>0.10255242437742507</v>
      </c>
      <c r="AR36">
        <v>343170.05698863714</v>
      </c>
      <c r="AS36">
        <v>0.20543166318498907</v>
      </c>
      <c r="AT36">
        <v>1</v>
      </c>
      <c r="AU36">
        <v>1</v>
      </c>
      <c r="AV36">
        <v>1</v>
      </c>
      <c r="AW36">
        <f t="shared" si="0"/>
        <v>12.725663572895144</v>
      </c>
      <c r="AX36">
        <f t="shared" si="1"/>
        <v>12.745981396253139</v>
      </c>
      <c r="AY36">
        <v>3.9062536187058265</v>
      </c>
      <c r="AZ36">
        <f t="shared" si="2"/>
        <v>53.65695000985761</v>
      </c>
      <c r="BA36">
        <f t="shared" si="3"/>
        <v>30.776425943021763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12.515849659027827</v>
      </c>
      <c r="BG36">
        <v>3.7011240211752652</v>
      </c>
      <c r="BH36">
        <v>0</v>
      </c>
    </row>
    <row r="37" spans="1:60" x14ac:dyDescent="0.2">
      <c r="A37" s="1" t="s">
        <v>36</v>
      </c>
      <c r="B37">
        <v>1.7593587135768916</v>
      </c>
      <c r="C37">
        <v>15.339008281678874</v>
      </c>
      <c r="D37">
        <v>11.1</v>
      </c>
      <c r="E37">
        <v>403139.35007812642</v>
      </c>
      <c r="F37">
        <v>0.31304126786303071</v>
      </c>
      <c r="G37">
        <v>0.53705296379728129</v>
      </c>
      <c r="H37">
        <v>-7.2930215125686981</v>
      </c>
      <c r="I37">
        <v>1075337.698826889</v>
      </c>
      <c r="J37">
        <v>742766.47675027233</v>
      </c>
      <c r="K37">
        <v>1940924.3336494185</v>
      </c>
      <c r="L37">
        <v>2775934.4838577379</v>
      </c>
      <c r="M37">
        <v>1198157.8568991462</v>
      </c>
      <c r="N37">
        <v>4560129.4539371375</v>
      </c>
      <c r="O37">
        <v>14.683025098047558</v>
      </c>
      <c r="P37">
        <v>13.689081174154028</v>
      </c>
      <c r="Q37">
        <v>6.1783525428609778E-2</v>
      </c>
      <c r="R37">
        <v>12.90703756299164</v>
      </c>
      <c r="S37">
        <v>-1.1614202509251652</v>
      </c>
      <c r="T37">
        <v>13.888145308656368</v>
      </c>
      <c r="U37">
        <v>13.518136976519092</v>
      </c>
      <c r="V37">
        <v>14.47867487821221</v>
      </c>
      <c r="W37">
        <v>13.996295816004688</v>
      </c>
      <c r="X37">
        <v>15.332861570108911</v>
      </c>
      <c r="Y37">
        <v>1.3067141839326515</v>
      </c>
      <c r="Z37">
        <v>0.65993096017612873</v>
      </c>
      <c r="AA37">
        <v>0.64678322375652275</v>
      </c>
      <c r="AB37">
        <v>10.147178551739783</v>
      </c>
      <c r="AC37">
        <v>9.5003946285633933</v>
      </c>
      <c r="AD37">
        <v>0.64678392317638966</v>
      </c>
      <c r="AE37">
        <v>3.6940158921969837</v>
      </c>
      <c r="AF37">
        <v>1.934658761291022</v>
      </c>
      <c r="AG37">
        <v>1.7593571309059617</v>
      </c>
      <c r="AH37">
        <v>25519.00000004554</v>
      </c>
      <c r="AI37">
        <v>13364.999999871354</v>
      </c>
      <c r="AJ37">
        <v>12154.000000174186</v>
      </c>
      <c r="AK37">
        <v>60.501000598834601</v>
      </c>
      <c r="AL37">
        <v>-1.7593571309059617</v>
      </c>
      <c r="AM37">
        <v>-0.64678322375652275</v>
      </c>
      <c r="AN37">
        <v>-12154.000000174186</v>
      </c>
      <c r="AO37">
        <v>-0.64678392317638844</v>
      </c>
      <c r="AP37">
        <v>336553.53728187975</v>
      </c>
      <c r="AQ37">
        <v>0.10461842526999561</v>
      </c>
      <c r="AR37">
        <v>343450.43619071459</v>
      </c>
      <c r="AS37">
        <v>0.19163956018568989</v>
      </c>
      <c r="AT37">
        <v>1</v>
      </c>
      <c r="AU37">
        <v>1</v>
      </c>
      <c r="AV37">
        <v>1</v>
      </c>
      <c r="AW37">
        <f t="shared" si="0"/>
        <v>12.726515487094764</v>
      </c>
      <c r="AX37">
        <f t="shared" si="1"/>
        <v>12.746798089668051</v>
      </c>
      <c r="AY37">
        <v>3.9079709336104003</v>
      </c>
      <c r="AZ37">
        <f t="shared" si="2"/>
        <v>53.705296379728132</v>
      </c>
      <c r="BA37">
        <f t="shared" si="3"/>
        <v>31.304126786303073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12.516881063394722</v>
      </c>
      <c r="BG37">
        <v>3.7030083828133518</v>
      </c>
      <c r="BH37">
        <v>0</v>
      </c>
    </row>
    <row r="38" spans="1:60" x14ac:dyDescent="0.2">
      <c r="A38" s="1" t="s">
        <v>37</v>
      </c>
      <c r="B38">
        <v>1.7879416520241831</v>
      </c>
      <c r="C38">
        <v>15.351744128333715</v>
      </c>
      <c r="D38">
        <v>11.3</v>
      </c>
      <c r="E38">
        <v>412808.32945081807</v>
      </c>
      <c r="F38">
        <v>0.32130293098889984</v>
      </c>
      <c r="G38">
        <v>0.53879819282292751</v>
      </c>
      <c r="H38">
        <v>-7.3846292906598983</v>
      </c>
      <c r="I38">
        <v>1074414.4172257332</v>
      </c>
      <c r="J38">
        <v>734022.61663485132</v>
      </c>
      <c r="K38">
        <v>1934051.181146217</v>
      </c>
      <c r="L38">
        <v>2791287.6447397266</v>
      </c>
      <c r="M38">
        <v>1200028.5645113657</v>
      </c>
      <c r="N38">
        <v>4609463.6195402555</v>
      </c>
      <c r="O38">
        <v>14.688018746743154</v>
      </c>
      <c r="P38">
        <v>13.735445478799434</v>
      </c>
      <c r="Q38">
        <v>7.4790466926057425E-2</v>
      </c>
      <c r="R38">
        <v>12.930738670879101</v>
      </c>
      <c r="S38">
        <v>-1.1353708906208868</v>
      </c>
      <c r="T38">
        <v>13.887286342963506</v>
      </c>
      <c r="U38">
        <v>13.506295119975967</v>
      </c>
      <c r="V38">
        <v>14.475127418526402</v>
      </c>
      <c r="W38">
        <v>13.997855918234395</v>
      </c>
      <c r="X38">
        <v>15.343622056693762</v>
      </c>
      <c r="Y38">
        <v>1.3356277951786808</v>
      </c>
      <c r="Z38">
        <v>0.7046624289544976</v>
      </c>
      <c r="AA38">
        <v>0.6309653662241832</v>
      </c>
      <c r="AB38">
        <v>10.174638304760956</v>
      </c>
      <c r="AC38">
        <v>9.5451673241953543</v>
      </c>
      <c r="AD38">
        <v>0.62947098056560158</v>
      </c>
      <c r="AE38">
        <v>3.8023823145502647</v>
      </c>
      <c r="AF38">
        <v>2.0231636081809334</v>
      </c>
      <c r="AG38">
        <v>1.7792187063693312</v>
      </c>
      <c r="AH38">
        <v>26229.455258394592</v>
      </c>
      <c r="AI38">
        <v>13976.98495670902</v>
      </c>
      <c r="AJ38">
        <v>12252.470301685571</v>
      </c>
      <c r="AK38">
        <v>60.065739838521296</v>
      </c>
      <c r="AL38">
        <v>-1.7792187063693312</v>
      </c>
      <c r="AM38">
        <v>-0.63096536622418331</v>
      </c>
      <c r="AN38">
        <v>-12252.470301685571</v>
      </c>
      <c r="AO38">
        <v>-0.62947098056560147</v>
      </c>
      <c r="AP38">
        <v>335488.74733537895</v>
      </c>
      <c r="AQ38">
        <v>-0.34816528830759075</v>
      </c>
      <c r="AR38">
        <v>342368.87434652925</v>
      </c>
      <c r="AS38">
        <v>-6.1752696890590923E-2</v>
      </c>
      <c r="AT38">
        <v>1</v>
      </c>
      <c r="AU38">
        <v>1</v>
      </c>
      <c r="AV38">
        <v>1</v>
      </c>
      <c r="AW38">
        <f t="shared" si="0"/>
        <v>12.723346675568891</v>
      </c>
      <c r="AX38">
        <f t="shared" si="1"/>
        <v>12.743644014755899</v>
      </c>
      <c r="AY38">
        <v>3.9072516230759007</v>
      </c>
      <c r="AZ38">
        <f t="shared" si="2"/>
        <v>53.87981928229275</v>
      </c>
      <c r="BA38">
        <f t="shared" si="3"/>
        <v>32.130293098889986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12.513308101286723</v>
      </c>
      <c r="BG38">
        <v>3.7018982436016783</v>
      </c>
      <c r="BH38">
        <v>0</v>
      </c>
    </row>
    <row r="39" spans="1:60" x14ac:dyDescent="0.2">
      <c r="A39" s="1" t="s">
        <v>38</v>
      </c>
      <c r="B39">
        <v>1.8207588601731124</v>
      </c>
      <c r="C39">
        <v>15.352175639832646</v>
      </c>
      <c r="D39">
        <v>11</v>
      </c>
      <c r="E39">
        <v>413328.28968896734</v>
      </c>
      <c r="F39">
        <v>0.32880836347801312</v>
      </c>
      <c r="G39">
        <v>0.54090000950652639</v>
      </c>
      <c r="H39">
        <v>-7.4769346278909854</v>
      </c>
      <c r="I39">
        <v>1072597.7165078118</v>
      </c>
      <c r="J39">
        <v>725301.65040219994</v>
      </c>
      <c r="K39">
        <v>1931447.2612092039</v>
      </c>
      <c r="L39">
        <v>2818128.7121476065</v>
      </c>
      <c r="M39">
        <v>1206145.6108070039</v>
      </c>
      <c r="N39">
        <v>4644899.0580993379</v>
      </c>
      <c r="O39">
        <v>14.698105215446009</v>
      </c>
      <c r="P39">
        <v>13.703582948678218</v>
      </c>
      <c r="Q39">
        <v>7.9903641347931445E-2</v>
      </c>
      <c r="R39">
        <v>12.931997446473259</v>
      </c>
      <c r="S39">
        <v>-1.1122801797549582</v>
      </c>
      <c r="T39">
        <v>13.885594036596952</v>
      </c>
      <c r="U39">
        <v>13.494342916824166</v>
      </c>
      <c r="V39">
        <v>14.473780156138531</v>
      </c>
      <c r="W39">
        <v>14.002940387626884</v>
      </c>
      <c r="X39">
        <v>15.351280198691329</v>
      </c>
      <c r="Y39">
        <v>1.3571739453017198</v>
      </c>
      <c r="Z39">
        <v>0.72999370361870286</v>
      </c>
      <c r="AA39">
        <v>0.62718024168301689</v>
      </c>
      <c r="AB39">
        <v>10.194686762077657</v>
      </c>
      <c r="AC39">
        <v>9.5696809952160606</v>
      </c>
      <c r="AD39">
        <v>0.62500576686159626</v>
      </c>
      <c r="AE39">
        <v>3.8851979904028924</v>
      </c>
      <c r="AF39">
        <v>2.075067542216527</v>
      </c>
      <c r="AG39">
        <v>1.8101304481863654</v>
      </c>
      <c r="AH39">
        <v>26760.622119309213</v>
      </c>
      <c r="AI39">
        <v>14323.846219761472</v>
      </c>
      <c r="AJ39">
        <v>12436.775899547742</v>
      </c>
      <c r="AK39">
        <v>60.617170319755196</v>
      </c>
      <c r="AL39">
        <v>-1.8101304481863654</v>
      </c>
      <c r="AM39">
        <v>-0.62718024168301678</v>
      </c>
      <c r="AN39">
        <v>-12436.775899547742</v>
      </c>
      <c r="AO39">
        <v>-0.62500576686159692</v>
      </c>
      <c r="AP39">
        <v>335691.39356241887</v>
      </c>
      <c r="AQ39">
        <v>6.912364965296551E-2</v>
      </c>
      <c r="AR39">
        <v>342566.97118238034</v>
      </c>
      <c r="AS39">
        <v>-8.2348681571892346E-2</v>
      </c>
      <c r="AT39">
        <v>1</v>
      </c>
      <c r="AU39">
        <v>1</v>
      </c>
      <c r="AV39">
        <v>1</v>
      </c>
      <c r="AW39">
        <f t="shared" si="0"/>
        <v>12.723950524273585</v>
      </c>
      <c r="AX39">
        <f t="shared" si="1"/>
        <v>12.744222453868607</v>
      </c>
      <c r="AY39">
        <v>3.9084915174141672</v>
      </c>
      <c r="AZ39">
        <f t="shared" si="2"/>
        <v>54.090000950652637</v>
      </c>
      <c r="BA39">
        <f t="shared" si="3"/>
        <v>32.880836347801313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12.513967731668366</v>
      </c>
      <c r="BG39">
        <v>3.7031867526139863</v>
      </c>
      <c r="BH39">
        <v>0</v>
      </c>
    </row>
    <row r="40" spans="1:60" x14ac:dyDescent="0.2">
      <c r="A40" s="1" t="s">
        <v>39</v>
      </c>
      <c r="B40">
        <v>1.8492811668634825</v>
      </c>
      <c r="C40">
        <v>15.356667386708033</v>
      </c>
      <c r="D40">
        <v>10.9</v>
      </c>
      <c r="E40">
        <v>410564.93341070961</v>
      </c>
      <c r="F40">
        <v>0.31731848177813832</v>
      </c>
      <c r="G40">
        <v>0.54297737371606958</v>
      </c>
      <c r="H40">
        <v>-7.514674122882206</v>
      </c>
      <c r="I40">
        <v>1071548.5725592216</v>
      </c>
      <c r="J40">
        <v>721101.05136313965</v>
      </c>
      <c r="K40">
        <v>1935514.0785728684</v>
      </c>
      <c r="L40">
        <v>2858733.5354079963</v>
      </c>
      <c r="M40">
        <v>1214413.0272097287</v>
      </c>
      <c r="N40">
        <v>4663509.2282840107</v>
      </c>
      <c r="O40">
        <v>14.699682057153948</v>
      </c>
      <c r="P40">
        <v>13.695859559251675</v>
      </c>
      <c r="Q40">
        <v>7.7130784173790087E-2</v>
      </c>
      <c r="R40">
        <v>12.925289376633758</v>
      </c>
      <c r="S40">
        <v>-1.1478493350734</v>
      </c>
      <c r="T40">
        <v>13.88461542423485</v>
      </c>
      <c r="U40">
        <v>13.488534560902872</v>
      </c>
      <c r="V40">
        <v>14.475883522842086</v>
      </c>
      <c r="W40">
        <v>14.009771412846703</v>
      </c>
      <c r="X40">
        <v>15.355278775979308</v>
      </c>
      <c r="Y40">
        <v>1.3767447243569491</v>
      </c>
      <c r="Z40">
        <v>0.75056712599080955</v>
      </c>
      <c r="AA40">
        <v>0.62617759836613951</v>
      </c>
      <c r="AB40">
        <v>10.212986109553608</v>
      </c>
      <c r="AC40">
        <v>9.5885749239894125</v>
      </c>
      <c r="AD40">
        <v>0.62441118556419539</v>
      </c>
      <c r="AE40">
        <v>3.9619832648666407</v>
      </c>
      <c r="AF40">
        <v>2.1182009628563656</v>
      </c>
      <c r="AG40">
        <v>1.843782302010275</v>
      </c>
      <c r="AH40">
        <v>27254.832111222309</v>
      </c>
      <c r="AI40">
        <v>14597.052795383886</v>
      </c>
      <c r="AJ40">
        <v>12657.779315838423</v>
      </c>
      <c r="AK40">
        <v>61.21498816647842</v>
      </c>
      <c r="AL40">
        <v>-1.843782302010275</v>
      </c>
      <c r="AM40">
        <v>-0.6261775983661394</v>
      </c>
      <c r="AN40">
        <v>-12657.779315838423</v>
      </c>
      <c r="AO40">
        <v>-0.62441118556419573</v>
      </c>
      <c r="AP40">
        <v>335963.14456643461</v>
      </c>
      <c r="AQ40">
        <v>18.760427369120524</v>
      </c>
      <c r="AR40">
        <v>342834.51744605479</v>
      </c>
      <c r="AS40">
        <v>18.100532361802571</v>
      </c>
      <c r="AT40">
        <v>1</v>
      </c>
      <c r="AU40">
        <v>1</v>
      </c>
      <c r="AV40">
        <v>1</v>
      </c>
      <c r="AW40">
        <f t="shared" si="0"/>
        <v>12.724759720651249</v>
      </c>
      <c r="AX40">
        <f t="shared" si="1"/>
        <v>12.745003153303033</v>
      </c>
      <c r="AY40">
        <v>3.909883951134316</v>
      </c>
      <c r="AZ40">
        <f t="shared" si="2"/>
        <v>54.297737371606956</v>
      </c>
      <c r="BA40">
        <f t="shared" si="3"/>
        <v>31.731848177813831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12.709326508395634</v>
      </c>
      <c r="BG40">
        <v>3.8947623694201896</v>
      </c>
      <c r="BH40">
        <v>0</v>
      </c>
    </row>
    <row r="41" spans="1:60" x14ac:dyDescent="0.2">
      <c r="A41" s="1" t="s">
        <v>40</v>
      </c>
      <c r="B41">
        <v>1.8787924882638727</v>
      </c>
      <c r="C41">
        <v>15.367562750454034</v>
      </c>
      <c r="D41">
        <v>10.9</v>
      </c>
      <c r="E41">
        <v>412960.24383844197</v>
      </c>
      <c r="F41">
        <v>0.28964463452137001</v>
      </c>
      <c r="G41">
        <v>0.54456575899302051</v>
      </c>
      <c r="H41">
        <v>-7.4308252992102606</v>
      </c>
      <c r="I41">
        <v>1071911.0123589435</v>
      </c>
      <c r="J41">
        <v>724829.89031917928</v>
      </c>
      <c r="K41">
        <v>1949168.6248449879</v>
      </c>
      <c r="L41">
        <v>2914848.3480474213</v>
      </c>
      <c r="M41">
        <v>1224338.7345258086</v>
      </c>
      <c r="N41">
        <v>4670828.7177287238</v>
      </c>
      <c r="O41">
        <v>14.688393437904018</v>
      </c>
      <c r="P41">
        <v>13.70563841636166</v>
      </c>
      <c r="Q41">
        <v>9.6241081224773262E-2</v>
      </c>
      <c r="R41">
        <v>12.931106605417304</v>
      </c>
      <c r="S41">
        <v>-1.2391005056180839</v>
      </c>
      <c r="T41">
        <v>13.884953606308098</v>
      </c>
      <c r="U41">
        <v>13.493692272263427</v>
      </c>
      <c r="V41">
        <v>14.482913493395193</v>
      </c>
      <c r="W41">
        <v>14.017911447661515</v>
      </c>
      <c r="X41">
        <v>15.356847069518123</v>
      </c>
      <c r="Y41">
        <v>1.4048549614362094</v>
      </c>
      <c r="Z41">
        <v>0.78670087460306459</v>
      </c>
      <c r="AA41">
        <v>0.61815408683314477</v>
      </c>
      <c r="AB41">
        <v>10.240602439726347</v>
      </c>
      <c r="AC41">
        <v>9.6224500227564356</v>
      </c>
      <c r="AD41">
        <v>0.6181524169699113</v>
      </c>
      <c r="AE41">
        <v>4.0749356755869774</v>
      </c>
      <c r="AF41">
        <v>2.1961391231056382</v>
      </c>
      <c r="AG41">
        <v>1.8787965524813393</v>
      </c>
      <c r="AH41">
        <v>28017.999999167539</v>
      </c>
      <c r="AI41">
        <v>15099.999999296653</v>
      </c>
      <c r="AJ41">
        <v>12917.999999870886</v>
      </c>
      <c r="AK41">
        <v>61.740232648481665</v>
      </c>
      <c r="AL41">
        <v>-1.8787965524813393</v>
      </c>
      <c r="AM41">
        <v>-0.61815408683314477</v>
      </c>
      <c r="AN41">
        <v>-12917.999999870886</v>
      </c>
      <c r="AO41">
        <v>-0.61815241696991108</v>
      </c>
      <c r="AP41">
        <v>336237.05428779265</v>
      </c>
      <c r="AQ41">
        <v>8.1529693297615571E-2</v>
      </c>
      <c r="AR41">
        <v>343104.91172876686</v>
      </c>
      <c r="AS41">
        <v>18.07561482629157</v>
      </c>
      <c r="AT41">
        <v>1</v>
      </c>
      <c r="AU41">
        <v>1</v>
      </c>
      <c r="AV41">
        <v>1</v>
      </c>
      <c r="AW41">
        <f t="shared" si="0"/>
        <v>12.725574682985455</v>
      </c>
      <c r="AX41">
        <f t="shared" si="1"/>
        <v>12.74579154447933</v>
      </c>
      <c r="AY41">
        <v>3.9111840796700776</v>
      </c>
      <c r="AZ41">
        <f t="shared" si="2"/>
        <v>54.456575899302052</v>
      </c>
      <c r="BA41">
        <f t="shared" si="3"/>
        <v>28.964463452137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12.710108014901904</v>
      </c>
      <c r="BG41">
        <v>3.8960293170654388</v>
      </c>
      <c r="BH41">
        <v>0</v>
      </c>
    </row>
    <row r="42" spans="1:60" x14ac:dyDescent="0.2">
      <c r="A42" s="1" t="s">
        <v>41</v>
      </c>
      <c r="B42">
        <v>1.9009955364914608</v>
      </c>
      <c r="C42">
        <v>15.353259195741462</v>
      </c>
      <c r="D42">
        <v>11.4</v>
      </c>
      <c r="E42">
        <v>414262.04406107805</v>
      </c>
      <c r="F42">
        <v>0.29549280925948535</v>
      </c>
      <c r="G42">
        <v>0.54817175060315404</v>
      </c>
      <c r="H42">
        <v>-7.1055554934022505</v>
      </c>
      <c r="I42">
        <v>1072328.0942178525</v>
      </c>
      <c r="J42">
        <v>740666.06382062449</v>
      </c>
      <c r="K42">
        <v>1976451.1917007898</v>
      </c>
      <c r="L42">
        <v>2989687.2417198047</v>
      </c>
      <c r="M42">
        <v>1235785.1278801654</v>
      </c>
      <c r="N42">
        <v>4667643.9400858618</v>
      </c>
      <c r="O42">
        <v>14.684133673713882</v>
      </c>
      <c r="P42">
        <v>13.704831139931766</v>
      </c>
      <c r="Q42">
        <v>8.9217583730192923E-2</v>
      </c>
      <c r="R42">
        <v>12.934254009244137</v>
      </c>
      <c r="S42">
        <v>-1.2191107765793221</v>
      </c>
      <c r="T42">
        <v>13.885342631825718</v>
      </c>
      <c r="U42">
        <v>13.515305146589721</v>
      </c>
      <c r="V42">
        <v>14.496813467106247</v>
      </c>
      <c r="W42">
        <v>14.027217057129874</v>
      </c>
      <c r="X42">
        <v>15.356164992719695</v>
      </c>
      <c r="Y42">
        <v>1.4479242668270131</v>
      </c>
      <c r="Z42">
        <v>0.85377677876748326</v>
      </c>
      <c r="AA42">
        <v>0.59414748805952988</v>
      </c>
      <c r="AB42">
        <v>10.28328896985049</v>
      </c>
      <c r="AC42">
        <v>9.6874440017582799</v>
      </c>
      <c r="AD42">
        <v>0.59584496809221044</v>
      </c>
      <c r="AE42">
        <v>4.2542746047710889</v>
      </c>
      <c r="AF42">
        <v>2.3484998879356196</v>
      </c>
      <c r="AG42">
        <v>1.9057747168354693</v>
      </c>
      <c r="AH42">
        <v>29239.88467728073</v>
      </c>
      <c r="AI42">
        <v>16114.004244768788</v>
      </c>
      <c r="AJ42">
        <v>13125.880432511942</v>
      </c>
      <c r="AK42">
        <v>64.237704043839599</v>
      </c>
      <c r="AL42">
        <v>-1.9057747168354693</v>
      </c>
      <c r="AM42">
        <v>-0.59414748805952988</v>
      </c>
      <c r="AN42">
        <v>-13125.880432511942</v>
      </c>
      <c r="AO42">
        <v>-0.5958449680922101</v>
      </c>
      <c r="AP42">
        <v>335154.24638592423</v>
      </c>
      <c r="AQ42">
        <v>-0.32203705334083227</v>
      </c>
      <c r="AR42">
        <v>342002.46502519096</v>
      </c>
      <c r="AS42">
        <v>18.104476309310147</v>
      </c>
      <c r="AT42">
        <v>1</v>
      </c>
      <c r="AU42">
        <v>1</v>
      </c>
      <c r="AV42">
        <v>1</v>
      </c>
      <c r="AW42">
        <f t="shared" si="0"/>
        <v>12.722349125507904</v>
      </c>
      <c r="AX42">
        <f t="shared" si="1"/>
        <v>12.742573223694764</v>
      </c>
      <c r="AY42">
        <v>3.9108293789198392</v>
      </c>
      <c r="AZ42">
        <f t="shared" si="2"/>
        <v>54.817175060315407</v>
      </c>
      <c r="BA42">
        <f t="shared" si="3"/>
        <v>29.549280925948533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12.706894217148454</v>
      </c>
      <c r="BG42">
        <v>3.8956862475096656</v>
      </c>
      <c r="BH42">
        <v>0</v>
      </c>
    </row>
    <row r="43" spans="1:60" x14ac:dyDescent="0.2">
      <c r="A43" s="1" t="s">
        <v>42</v>
      </c>
      <c r="B43">
        <v>1.881091043221204</v>
      </c>
      <c r="C43">
        <v>15.347039972877701</v>
      </c>
      <c r="D43">
        <v>11</v>
      </c>
      <c r="E43">
        <v>417358.81426202861</v>
      </c>
      <c r="F43">
        <v>0.30116270555493463</v>
      </c>
      <c r="G43">
        <v>0.55317093835578046</v>
      </c>
      <c r="H43">
        <v>-6.691892947658058</v>
      </c>
      <c r="I43">
        <v>1073484.1095516663</v>
      </c>
      <c r="J43">
        <v>761847.72560597211</v>
      </c>
      <c r="K43">
        <v>2010970.6304890104</v>
      </c>
      <c r="L43">
        <v>3075629.1621202771</v>
      </c>
      <c r="M43">
        <v>1249122.9048830383</v>
      </c>
      <c r="N43">
        <v>4656924.2273183204</v>
      </c>
      <c r="O43">
        <v>14.675784820465244</v>
      </c>
      <c r="P43">
        <v>13.672616731675133</v>
      </c>
      <c r="Q43">
        <v>0.11424388317124715</v>
      </c>
      <c r="R43">
        <v>12.941701596648604</v>
      </c>
      <c r="S43">
        <v>-1.2001046102614001</v>
      </c>
      <c r="T43">
        <v>13.886420093724407</v>
      </c>
      <c r="U43">
        <v>13.543501979536311</v>
      </c>
      <c r="V43">
        <v>14.514128064217021</v>
      </c>
      <c r="W43">
        <v>14.037952186895026</v>
      </c>
      <c r="X43">
        <v>15.353865751125321</v>
      </c>
      <c r="Y43">
        <v>1.5000954170839664</v>
      </c>
      <c r="Z43">
        <v>0.95387847001896486</v>
      </c>
      <c r="AA43">
        <v>0.54621694706500157</v>
      </c>
      <c r="AB43">
        <v>10.334979314747985</v>
      </c>
      <c r="AC43">
        <v>9.7861978129702525</v>
      </c>
      <c r="AD43">
        <v>0.54878150177773222</v>
      </c>
      <c r="AE43">
        <v>4.4821167204426393</v>
      </c>
      <c r="AF43">
        <v>2.5957577296813845</v>
      </c>
      <c r="AG43">
        <v>1.8863589907612548</v>
      </c>
      <c r="AH43">
        <v>30791.049151082632</v>
      </c>
      <c r="AI43">
        <v>17786.549649440596</v>
      </c>
      <c r="AJ43">
        <v>13004.499501642036</v>
      </c>
      <c r="AK43">
        <v>66.496562657957909</v>
      </c>
      <c r="AL43">
        <v>-1.8863589907612548</v>
      </c>
      <c r="AM43">
        <v>-0.54621694706500157</v>
      </c>
      <c r="AN43">
        <v>-13004.499501642036</v>
      </c>
      <c r="AO43">
        <v>-0.54878150177773277</v>
      </c>
      <c r="AP43">
        <v>335354.59570922708</v>
      </c>
      <c r="AQ43">
        <v>5.977824403637659E-2</v>
      </c>
      <c r="AR43">
        <v>342196.96528715605</v>
      </c>
      <c r="AS43">
        <v>18.093807573713651</v>
      </c>
      <c r="AT43">
        <v>1</v>
      </c>
      <c r="AU43">
        <v>1</v>
      </c>
      <c r="AV43">
        <v>1</v>
      </c>
      <c r="AW43">
        <f t="shared" si="0"/>
        <v>12.722946727564985</v>
      </c>
      <c r="AX43">
        <f t="shared" si="1"/>
        <v>12.743141772157646</v>
      </c>
      <c r="AY43">
        <v>3.9122523920121259</v>
      </c>
      <c r="AZ43">
        <f t="shared" si="2"/>
        <v>55.317093835578049</v>
      </c>
      <c r="BA43">
        <f t="shared" si="3"/>
        <v>30.116270555493465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12.707462998890747</v>
      </c>
      <c r="BG43">
        <v>3.8970805819602545</v>
      </c>
      <c r="BH43">
        <v>0</v>
      </c>
    </row>
    <row r="44" spans="1:60" x14ac:dyDescent="0.2">
      <c r="A44" s="1" t="s">
        <v>43</v>
      </c>
      <c r="B44">
        <v>1.7821154119408087</v>
      </c>
      <c r="C44">
        <v>15.348757873194717</v>
      </c>
      <c r="D44">
        <v>10.7</v>
      </c>
      <c r="E44">
        <v>417234.18793869473</v>
      </c>
      <c r="F44">
        <v>0.31382146402495548</v>
      </c>
      <c r="G44">
        <v>0.55802117365010817</v>
      </c>
      <c r="H44">
        <v>-6.3268380403452946</v>
      </c>
      <c r="I44">
        <v>1075701.1275491836</v>
      </c>
      <c r="J44">
        <v>781888.29140169872</v>
      </c>
      <c r="K44">
        <v>2046789.141871945</v>
      </c>
      <c r="L44">
        <v>3163550.2118520276</v>
      </c>
      <c r="M44">
        <v>1264900.8504702463</v>
      </c>
      <c r="N44">
        <v>4643912.7139636669</v>
      </c>
      <c r="O44">
        <v>14.670318343075035</v>
      </c>
      <c r="P44">
        <v>13.680906708243672</v>
      </c>
      <c r="Q44">
        <v>0.10447843565750488</v>
      </c>
      <c r="R44">
        <v>12.941402944913131</v>
      </c>
      <c r="S44">
        <v>-1.158931040687935</v>
      </c>
      <c r="T44">
        <v>13.88848321861996</v>
      </c>
      <c r="U44">
        <v>13.569467159453483</v>
      </c>
      <c r="V44">
        <v>14.531782850970307</v>
      </c>
      <c r="W44">
        <v>14.050504297997053</v>
      </c>
      <c r="X44">
        <v>15.35106782618049</v>
      </c>
      <c r="Y44">
        <v>1.551465050548432</v>
      </c>
      <c r="Z44">
        <v>1.0766266642741917</v>
      </c>
      <c r="AA44">
        <v>0.47483838627424024</v>
      </c>
      <c r="AB44">
        <v>10.38473493087775</v>
      </c>
      <c r="AC44">
        <v>9.9082027452876034</v>
      </c>
      <c r="AD44">
        <v>0.47653218559014654</v>
      </c>
      <c r="AE44">
        <v>4.7183777833222624</v>
      </c>
      <c r="AF44">
        <v>2.9347628938456918</v>
      </c>
      <c r="AG44">
        <v>1.7836148894765707</v>
      </c>
      <c r="AH44">
        <v>32361.830323825037</v>
      </c>
      <c r="AI44">
        <v>20094.526535312263</v>
      </c>
      <c r="AJ44">
        <v>12267.303788512774</v>
      </c>
      <c r="AK44">
        <v>68.280058349164491</v>
      </c>
      <c r="AL44">
        <v>-1.7836148894765707</v>
      </c>
      <c r="AM44">
        <v>-0.47483838627424013</v>
      </c>
      <c r="AN44">
        <v>-12267.303788512774</v>
      </c>
      <c r="AO44">
        <v>-0.47653218559014709</v>
      </c>
      <c r="AP44">
        <v>335607.63913278066</v>
      </c>
      <c r="AQ44">
        <v>7.5455481091120505E-2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12.72370099559422</v>
      </c>
      <c r="AX44">
        <f t="shared" si="1"/>
        <v>12.743864287762454</v>
      </c>
      <c r="AY44">
        <v>3.9138099723326665</v>
      </c>
      <c r="AZ44">
        <f t="shared" si="2"/>
        <v>55.802117365010815</v>
      </c>
      <c r="BA44">
        <f t="shared" si="3"/>
        <v>31.382146402495547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12.708188004179231</v>
      </c>
      <c r="BG44">
        <v>3.8986090071805179</v>
      </c>
      <c r="BH44">
        <v>0</v>
      </c>
    </row>
    <row r="45" spans="1:60" x14ac:dyDescent="0.2">
      <c r="A45" s="1" t="s">
        <v>44</v>
      </c>
      <c r="B45">
        <v>1.581605285294168</v>
      </c>
      <c r="C45">
        <v>15.349834206923347</v>
      </c>
      <c r="D45">
        <v>10.8</v>
      </c>
      <c r="E45">
        <v>415426.95279697375</v>
      </c>
      <c r="F45">
        <v>0.3135423765010073</v>
      </c>
      <c r="G45">
        <v>0.55963069499472673</v>
      </c>
      <c r="H45">
        <v>-6.1126907767125438</v>
      </c>
      <c r="I45">
        <v>1080429.8244743366</v>
      </c>
      <c r="J45">
        <v>797082.93870253302</v>
      </c>
      <c r="K45">
        <v>2079603.6365356254</v>
      </c>
      <c r="L45">
        <v>3240298.8774381913</v>
      </c>
      <c r="M45">
        <v>1282520.6978330924</v>
      </c>
      <c r="N45">
        <v>4635387.1988955718</v>
      </c>
      <c r="O45">
        <v>14.674182858856504</v>
      </c>
      <c r="P45">
        <v>13.680405881781796</v>
      </c>
      <c r="Q45">
        <v>9.1971984365141701E-2</v>
      </c>
      <c r="R45">
        <v>12.937062072279252</v>
      </c>
      <c r="S45">
        <v>-1.1598207557920905</v>
      </c>
      <c r="T45">
        <v>13.892869505549516</v>
      </c>
      <c r="U45">
        <v>13.588714015974839</v>
      </c>
      <c r="V45">
        <v>14.547687874160887</v>
      </c>
      <c r="W45">
        <v>14.064337994558116</v>
      </c>
      <c r="X45">
        <v>15.349230291550281</v>
      </c>
      <c r="Y45">
        <v>1.5944162550573748</v>
      </c>
      <c r="Z45">
        <v>1.2071260627640319</v>
      </c>
      <c r="AA45">
        <v>0.38729019229334294</v>
      </c>
      <c r="AB45">
        <v>10.425312461751691</v>
      </c>
      <c r="AC45">
        <v>10.038018445511272</v>
      </c>
      <c r="AD45">
        <v>0.38729401624041948</v>
      </c>
      <c r="AE45">
        <v>4.9254530244684878</v>
      </c>
      <c r="AF45">
        <v>3.3438607839570054</v>
      </c>
      <c r="AG45">
        <v>1.5815922405114824</v>
      </c>
      <c r="AH45">
        <v>33701.999999703505</v>
      </c>
      <c r="AI45">
        <v>22880.00000040124</v>
      </c>
      <c r="AJ45">
        <v>10821.999999302265</v>
      </c>
      <c r="AK45">
        <v>69.86131822334572</v>
      </c>
      <c r="AL45">
        <v>-1.5815922405114824</v>
      </c>
      <c r="AM45">
        <v>-0.38729019229334299</v>
      </c>
      <c r="AN45">
        <v>-10821.999999302265</v>
      </c>
      <c r="AO45">
        <v>-0.3872940162404192</v>
      </c>
      <c r="AP45">
        <v>335868.4998312188</v>
      </c>
      <c r="AQ45">
        <v>7.7727878635958439E-2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12.724477970141637</v>
      </c>
      <c r="AX45">
        <f t="shared" si="1"/>
        <v>12.744610096829099</v>
      </c>
      <c r="AY45">
        <v>3.9153411771079263</v>
      </c>
      <c r="AZ45">
        <f t="shared" si="2"/>
        <v>55.963069499472674</v>
      </c>
      <c r="BA45">
        <f t="shared" si="3"/>
        <v>31.354237650100732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12.708933195347885</v>
      </c>
      <c r="BG45">
        <v>3.9001085943873606</v>
      </c>
      <c r="BH45">
        <v>0</v>
      </c>
    </row>
    <row r="46" spans="1:60" x14ac:dyDescent="0.2">
      <c r="A46" s="1" t="s">
        <v>45</v>
      </c>
      <c r="B46">
        <v>1.2937588022012512</v>
      </c>
      <c r="C46">
        <v>15.357365597578035</v>
      </c>
      <c r="D46">
        <v>11.2</v>
      </c>
      <c r="E46">
        <v>415821.18768742029</v>
      </c>
      <c r="F46">
        <v>0.29877779070477012</v>
      </c>
      <c r="G46">
        <v>0.56328882035540262</v>
      </c>
      <c r="H46">
        <v>-6.2452243686109021</v>
      </c>
      <c r="I46">
        <v>1090856.1685646069</v>
      </c>
      <c r="J46">
        <v>800895.01789855491</v>
      </c>
      <c r="K46">
        <v>2102282.6524115782</v>
      </c>
      <c r="L46">
        <v>3290891.9442308433</v>
      </c>
      <c r="M46">
        <v>1301387.6345130233</v>
      </c>
      <c r="N46">
        <v>4642926.0752171632</v>
      </c>
      <c r="O46">
        <v>14.678058929847055</v>
      </c>
      <c r="P46">
        <v>13.701268275281583</v>
      </c>
      <c r="Q46">
        <v>9.7814208141069295E-2</v>
      </c>
      <c r="R46">
        <v>12.938010609547016</v>
      </c>
      <c r="S46">
        <v>-1.2080551567832483</v>
      </c>
      <c r="T46">
        <v>13.902473421628041</v>
      </c>
      <c r="U46">
        <v>13.593485153663826</v>
      </c>
      <c r="V46">
        <v>14.558534289700377</v>
      </c>
      <c r="W46">
        <v>14.0789416643174</v>
      </c>
      <c r="X46">
        <v>15.350855345104288</v>
      </c>
      <c r="Y46">
        <v>1.6270448814224885</v>
      </c>
      <c r="Z46">
        <v>1.3330341156393577</v>
      </c>
      <c r="AA46">
        <v>0.29401076578313079</v>
      </c>
      <c r="AB46">
        <v>10.454960190255195</v>
      </c>
      <c r="AC46">
        <v>10.16284261343929</v>
      </c>
      <c r="AD46">
        <v>0.29211757681590456</v>
      </c>
      <c r="AE46">
        <v>5.08881442697216</v>
      </c>
      <c r="AF46">
        <v>3.7925329319329579</v>
      </c>
      <c r="AG46">
        <v>1.2962814950392021</v>
      </c>
      <c r="AH46">
        <v>34716.147039618991</v>
      </c>
      <c r="AI46">
        <v>25921.878308315285</v>
      </c>
      <c r="AJ46">
        <v>8794.2687313037059</v>
      </c>
      <c r="AK46">
        <v>70.419751301689161</v>
      </c>
      <c r="AL46">
        <v>-1.2962814950392021</v>
      </c>
      <c r="AM46">
        <v>-0.29401076578313062</v>
      </c>
      <c r="AN46">
        <v>-8794.2687313037059</v>
      </c>
      <c r="AO46">
        <v>-0.29211757681590428</v>
      </c>
      <c r="AP46">
        <v>334647.719128164</v>
      </c>
      <c r="AQ46">
        <v>-0.36346984122305842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12.720836661024569</v>
      </c>
      <c r="AX46">
        <f t="shared" si="1"/>
        <v>12.740947961974612</v>
      </c>
      <c r="AY46">
        <v>3.9163650998241892</v>
      </c>
      <c r="AZ46">
        <f t="shared" si="2"/>
        <v>56.328882035540261</v>
      </c>
      <c r="BA46">
        <f t="shared" si="3"/>
        <v>29.877779070477011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12.705318105834325</v>
      </c>
      <c r="BG46">
        <v>3.9011578869959975</v>
      </c>
      <c r="BH46">
        <v>0</v>
      </c>
    </row>
    <row r="47" spans="1:60" x14ac:dyDescent="0.2">
      <c r="A47" s="1" t="s">
        <v>46</v>
      </c>
      <c r="B47">
        <v>0.98213336785203287</v>
      </c>
      <c r="C47">
        <v>15.367933884953882</v>
      </c>
      <c r="D47">
        <v>10.199999999999999</v>
      </c>
      <c r="E47">
        <v>417796.22005362407</v>
      </c>
      <c r="F47">
        <v>0.29934759732335908</v>
      </c>
      <c r="G47">
        <v>0.5674354712867854</v>
      </c>
      <c r="H47">
        <v>-6.5801438703289863</v>
      </c>
      <c r="I47">
        <v>1105922.8775719772</v>
      </c>
      <c r="J47">
        <v>798785.69655770017</v>
      </c>
      <c r="K47">
        <v>2117829.8340480896</v>
      </c>
      <c r="L47">
        <v>3318749.5297371522</v>
      </c>
      <c r="M47">
        <v>1319044.1374903894</v>
      </c>
      <c r="N47">
        <v>4667636.2563926913</v>
      </c>
      <c r="O47">
        <v>14.67866001572016</v>
      </c>
      <c r="P47">
        <v>13.760495606807451</v>
      </c>
      <c r="Q47">
        <v>8.8039289828387379E-2</v>
      </c>
      <c r="R47">
        <v>12.942749080800928</v>
      </c>
      <c r="S47">
        <v>-1.2061498479554671</v>
      </c>
      <c r="T47">
        <v>13.916190727685523</v>
      </c>
      <c r="U47">
        <v>13.590847974201361</v>
      </c>
      <c r="V47">
        <v>14.565902459162338</v>
      </c>
      <c r="W47">
        <v>14.092417893982942</v>
      </c>
      <c r="X47">
        <v>15.356163346557391</v>
      </c>
      <c r="Y47">
        <v>1.6558459075459573</v>
      </c>
      <c r="Z47">
        <v>1.4471660557263324</v>
      </c>
      <c r="AA47">
        <v>0.2086798518196249</v>
      </c>
      <c r="AB47">
        <v>10.481535594731623</v>
      </c>
      <c r="AC47">
        <v>10.275227334327576</v>
      </c>
      <c r="AD47">
        <v>0.20630826040404671</v>
      </c>
      <c r="AE47">
        <v>5.2375084967911025</v>
      </c>
      <c r="AF47">
        <v>4.2510501890887609</v>
      </c>
      <c r="AG47">
        <v>0.98645830770234166</v>
      </c>
      <c r="AH47">
        <v>35651.111188216455</v>
      </c>
      <c r="AI47">
        <v>29005.110985739426</v>
      </c>
      <c r="AJ47">
        <v>6646.0002024770292</v>
      </c>
      <c r="AK47">
        <v>70.269294359489493</v>
      </c>
      <c r="AL47">
        <v>-0.98645830770234166</v>
      </c>
      <c r="AM47">
        <v>-0.20867985181962501</v>
      </c>
      <c r="AN47">
        <v>-6646.0002024770292</v>
      </c>
      <c r="AO47">
        <v>-0.20630826040404598</v>
      </c>
      <c r="AP47">
        <v>334796.06825821195</v>
      </c>
      <c r="AQ47">
        <v>4.4329939087717457E-2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12.721279860863214</v>
      </c>
      <c r="AX47">
        <f t="shared" si="1"/>
        <v>12.741365858406544</v>
      </c>
      <c r="AY47">
        <v>3.9176113293337678</v>
      </c>
      <c r="AZ47">
        <f t="shared" si="2"/>
        <v>56.743547128678543</v>
      </c>
      <c r="BA47">
        <f t="shared" si="3"/>
        <v>29.934759732335909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12.705720639367083</v>
      </c>
      <c r="BG47">
        <v>3.9023638835426633</v>
      </c>
      <c r="BH47">
        <v>0</v>
      </c>
    </row>
    <row r="48" spans="1:60" x14ac:dyDescent="0.2">
      <c r="A48" s="1" t="s">
        <v>47</v>
      </c>
      <c r="B48">
        <v>0.73361681336630147</v>
      </c>
      <c r="C48">
        <v>15.383125243831195</v>
      </c>
      <c r="D48">
        <v>10</v>
      </c>
      <c r="E48">
        <v>424077.50625598355</v>
      </c>
      <c r="F48">
        <v>0.30090084989721061</v>
      </c>
      <c r="G48">
        <v>0.57322107999248095</v>
      </c>
      <c r="H48">
        <v>-7.0058864283622846</v>
      </c>
      <c r="I48">
        <v>1126066.9247309957</v>
      </c>
      <c r="J48">
        <v>796268.82311916258</v>
      </c>
      <c r="K48">
        <v>2129032.5407585092</v>
      </c>
      <c r="L48">
        <v>3335498.7060075179</v>
      </c>
      <c r="M48">
        <v>1332763.7176393466</v>
      </c>
      <c r="N48">
        <v>4707442.8765601274</v>
      </c>
      <c r="O48">
        <v>14.682251060123617</v>
      </c>
      <c r="P48">
        <v>13.810925994538549</v>
      </c>
      <c r="Q48">
        <v>0.11394268863806074</v>
      </c>
      <c r="R48">
        <v>12.957671515282163</v>
      </c>
      <c r="S48">
        <v>-1.2009744708329759</v>
      </c>
      <c r="T48">
        <v>13.934241521733471</v>
      </c>
      <c r="U48">
        <v>13.58769212529919</v>
      </c>
      <c r="V48">
        <v>14.571178228286056</v>
      </c>
      <c r="W48">
        <v>14.102765327364619</v>
      </c>
      <c r="X48">
        <v>15.364655404880102</v>
      </c>
      <c r="Y48">
        <v>1.6927926984070587</v>
      </c>
      <c r="Z48">
        <v>1.5465047373436642</v>
      </c>
      <c r="AA48">
        <v>0.14628796106339448</v>
      </c>
      <c r="AB48">
        <v>10.51706003691832</v>
      </c>
      <c r="AC48">
        <v>10.372485194132395</v>
      </c>
      <c r="AD48">
        <v>0.14457484278592503</v>
      </c>
      <c r="AE48">
        <v>5.4346368336610853</v>
      </c>
      <c r="AF48">
        <v>4.6950311029917646</v>
      </c>
      <c r="AG48">
        <v>0.73960573066932067</v>
      </c>
      <c r="AH48">
        <v>36940.361391886137</v>
      </c>
      <c r="AI48">
        <v>31967.824581967092</v>
      </c>
      <c r="AJ48">
        <v>4972.5368099190455</v>
      </c>
      <c r="AK48">
        <v>69.559166387998687</v>
      </c>
      <c r="AL48">
        <v>-0.73960573066932067</v>
      </c>
      <c r="AM48">
        <v>-0.14628796106339445</v>
      </c>
      <c r="AN48">
        <v>-4972.5368099190455</v>
      </c>
      <c r="AO48">
        <v>-0.1445748427859237</v>
      </c>
      <c r="AP48">
        <v>337871.13998589426</v>
      </c>
      <c r="AQ48">
        <v>0.91849099174923976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12.730422818832288</v>
      </c>
      <c r="AX48">
        <f t="shared" si="1"/>
        <v>12.750311082602872</v>
      </c>
      <c r="AY48">
        <v>3.9274058018952784</v>
      </c>
      <c r="AZ48">
        <f t="shared" si="2"/>
        <v>57.322107999248097</v>
      </c>
      <c r="BA48">
        <f t="shared" si="3"/>
        <v>30.09008498972106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12.714954332762519</v>
      </c>
      <c r="BG48">
        <v>3.9122442390677916</v>
      </c>
      <c r="BH48">
        <v>0</v>
      </c>
    </row>
    <row r="49" spans="1:60" x14ac:dyDescent="0.2">
      <c r="A49" s="1" t="s">
        <v>48</v>
      </c>
      <c r="B49">
        <v>0.62955697910818964</v>
      </c>
      <c r="C49">
        <v>15.393463946530881</v>
      </c>
      <c r="D49">
        <v>9.3000000000000007</v>
      </c>
      <c r="E49">
        <v>429580.95145128615</v>
      </c>
      <c r="F49">
        <v>0.30398269167237579</v>
      </c>
      <c r="G49">
        <v>0.58191830209009865</v>
      </c>
      <c r="H49">
        <v>-7.3840671649486564</v>
      </c>
      <c r="I49">
        <v>1149240.5658478213</v>
      </c>
      <c r="J49">
        <v>798013.74467055872</v>
      </c>
      <c r="K49">
        <v>2138432.4359321538</v>
      </c>
      <c r="L49">
        <v>3356399.371875477</v>
      </c>
      <c r="M49">
        <v>1340418.6912615951</v>
      </c>
      <c r="N49">
        <v>4756549.6538885422</v>
      </c>
      <c r="O49">
        <v>14.686736505307653</v>
      </c>
      <c r="P49">
        <v>13.863230157652314</v>
      </c>
      <c r="Q49">
        <v>9.1957255326918619E-2</v>
      </c>
      <c r="R49">
        <v>12.970565480996544</v>
      </c>
      <c r="S49">
        <v>-1.190784514485028</v>
      </c>
      <c r="T49">
        <v>13.954611904670518</v>
      </c>
      <c r="U49">
        <v>13.589881100181559</v>
      </c>
      <c r="V49">
        <v>14.575583612010249</v>
      </c>
      <c r="W49">
        <v>14.108492579288201</v>
      </c>
      <c r="X49">
        <v>15.375033100739207</v>
      </c>
      <c r="Y49">
        <v>1.746748052022185</v>
      </c>
      <c r="Z49">
        <v>1.6304879382618758</v>
      </c>
      <c r="AA49">
        <v>0.1162601137603092</v>
      </c>
      <c r="AB49">
        <v>10.570496075488215</v>
      </c>
      <c r="AC49">
        <v>10.454235566309103</v>
      </c>
      <c r="AD49">
        <v>0.11626050917911179</v>
      </c>
      <c r="AE49">
        <v>5.7359194024520797</v>
      </c>
      <c r="AF49">
        <v>5.1063657019693611</v>
      </c>
      <c r="AG49">
        <v>0.62955370048271853</v>
      </c>
      <c r="AH49">
        <v>38968.000000071595</v>
      </c>
      <c r="AI49">
        <v>34691.000000331813</v>
      </c>
      <c r="AJ49">
        <v>4276.9999997397827</v>
      </c>
      <c r="AK49">
        <v>69.275103257503574</v>
      </c>
      <c r="AL49">
        <v>-0.62955370048271853</v>
      </c>
      <c r="AM49">
        <v>-0.11626011376030912</v>
      </c>
      <c r="AN49">
        <v>-4276.9999997397827</v>
      </c>
      <c r="AO49">
        <v>-0.11626050917911337</v>
      </c>
      <c r="AP49">
        <v>338138.41835435072</v>
      </c>
      <c r="AQ49">
        <v>7.9106599180865933E-2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12.731213569756843</v>
      </c>
      <c r="AX49">
        <f t="shared" si="1"/>
        <v>12.751071140676322</v>
      </c>
      <c r="AY49">
        <v>3.9289348494937268</v>
      </c>
      <c r="AZ49">
        <f t="shared" si="2"/>
        <v>58.191830209009865</v>
      </c>
      <c r="BA49">
        <f t="shared" si="3"/>
        <v>30.398269167237579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12.715708358991041</v>
      </c>
      <c r="BG49">
        <v>3.9137368261805974</v>
      </c>
      <c r="BH49">
        <v>0</v>
      </c>
    </row>
    <row r="50" spans="1:60" x14ac:dyDescent="0.2">
      <c r="A50" s="1" t="s">
        <v>49</v>
      </c>
      <c r="B50">
        <v>0.72039941744801084</v>
      </c>
      <c r="C50">
        <v>15.40501113824565</v>
      </c>
      <c r="D50">
        <v>8</v>
      </c>
      <c r="E50">
        <v>421559.38636835071</v>
      </c>
      <c r="F50">
        <v>0.28662868312652967</v>
      </c>
      <c r="G50">
        <v>0.59360507722215261</v>
      </c>
      <c r="H50">
        <v>-7.5106956727941636</v>
      </c>
      <c r="I50">
        <v>1172520.7531044569</v>
      </c>
      <c r="J50">
        <v>811344.88009598339</v>
      </c>
      <c r="K50">
        <v>2150949.3808259023</v>
      </c>
      <c r="L50">
        <v>3394242.1038414501</v>
      </c>
      <c r="M50">
        <v>1339604.5007299189</v>
      </c>
      <c r="N50">
        <v>4808820.4973708848</v>
      </c>
      <c r="O50">
        <v>14.697534335572858</v>
      </c>
      <c r="P50">
        <v>13.898720195116725</v>
      </c>
      <c r="Q50">
        <v>9.5110262683558627E-2</v>
      </c>
      <c r="R50">
        <v>12.95171593942567</v>
      </c>
      <c r="S50">
        <v>-1.2495676879030975</v>
      </c>
      <c r="T50">
        <v>13.974666479021799</v>
      </c>
      <c r="U50">
        <v>13.606448495595869</v>
      </c>
      <c r="V50">
        <v>14.581419875116573</v>
      </c>
      <c r="W50">
        <v>14.107884979653125</v>
      </c>
      <c r="X50">
        <v>15.385962393169075</v>
      </c>
      <c r="Y50">
        <v>1.8222858115417744</v>
      </c>
      <c r="Z50">
        <v>1.6999679989709215</v>
      </c>
      <c r="AA50">
        <v>0.12231781257085284</v>
      </c>
      <c r="AB50">
        <v>10.645635468738076</v>
      </c>
      <c r="AC50">
        <v>10.52172964644347</v>
      </c>
      <c r="AD50">
        <v>0.12390582229460634</v>
      </c>
      <c r="AE50">
        <v>6.1859822912326017</v>
      </c>
      <c r="AF50">
        <v>5.4737722225803553</v>
      </c>
      <c r="AG50">
        <v>0.71221006865224634</v>
      </c>
      <c r="AH50">
        <v>42008.844933060558</v>
      </c>
      <c r="AI50">
        <v>37113.261829892253</v>
      </c>
      <c r="AJ50">
        <v>4895.5831031683047</v>
      </c>
      <c r="AK50">
        <v>69.251866852882344</v>
      </c>
      <c r="AL50">
        <v>-0.71221006865224634</v>
      </c>
      <c r="AM50">
        <v>-0.12231781257085274</v>
      </c>
      <c r="AN50">
        <v>-4895.5831031683047</v>
      </c>
      <c r="AO50">
        <v>-0.12390582229460606</v>
      </c>
      <c r="AP50">
        <v>336857.32025981433</v>
      </c>
      <c r="AQ50">
        <v>-0.37886795022323599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12.727417706276174</v>
      </c>
      <c r="AX50">
        <f t="shared" si="1"/>
        <v>12.747270294127791</v>
      </c>
      <c r="AY50">
        <v>3.9291827399334509</v>
      </c>
      <c r="AZ50">
        <f t="shared" si="2"/>
        <v>59.36050772221526</v>
      </c>
      <c r="BA50">
        <f t="shared" si="3"/>
        <v>28.662868312652968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12.711932890162393</v>
      </c>
      <c r="BG50">
        <v>3.9140046279315905</v>
      </c>
      <c r="BH50">
        <v>0</v>
      </c>
    </row>
    <row r="51" spans="1:60" x14ac:dyDescent="0.2">
      <c r="A51" s="1" t="s">
        <v>50</v>
      </c>
      <c r="B51">
        <v>1.0009568509576807</v>
      </c>
      <c r="C51">
        <v>15.418864917356235</v>
      </c>
      <c r="D51">
        <v>8.1999999999999993</v>
      </c>
      <c r="E51">
        <v>428078.35557292518</v>
      </c>
      <c r="F51">
        <v>0.29228090409758078</v>
      </c>
      <c r="G51">
        <v>0.60013845754495054</v>
      </c>
      <c r="H51">
        <v>-7.4742433056130322</v>
      </c>
      <c r="I51">
        <v>1199548.5877815436</v>
      </c>
      <c r="J51">
        <v>835961.92222942575</v>
      </c>
      <c r="K51">
        <v>2167777.8068943713</v>
      </c>
      <c r="L51">
        <v>3446682.1028965418</v>
      </c>
      <c r="M51">
        <v>1331815.8846649455</v>
      </c>
      <c r="N51">
        <v>4864528.0958283804</v>
      </c>
      <c r="O51">
        <v>14.70785553256086</v>
      </c>
      <c r="P51">
        <v>13.902399802933923</v>
      </c>
      <c r="Q51">
        <v>6.4563587506255474E-2</v>
      </c>
      <c r="R51">
        <v>12.967061531576494</v>
      </c>
      <c r="S51">
        <v>-1.2300399388054506</v>
      </c>
      <c r="T51">
        <v>13.997455867137255</v>
      </c>
      <c r="U51">
        <v>13.636338343457059</v>
      </c>
      <c r="V51">
        <v>14.589213148694615</v>
      </c>
      <c r="W51">
        <v>14.102053895802538</v>
      </c>
      <c r="X51">
        <v>15.397480269067728</v>
      </c>
      <c r="Y51">
        <v>1.9136908715837402</v>
      </c>
      <c r="Z51">
        <v>1.7561336695808618</v>
      </c>
      <c r="AA51">
        <v>0.15755720200287837</v>
      </c>
      <c r="AB51">
        <v>10.735936375708057</v>
      </c>
      <c r="AC51">
        <v>10.576292645285363</v>
      </c>
      <c r="AD51">
        <v>0.15964373042269386</v>
      </c>
      <c r="AE51">
        <v>6.7780596358099618</v>
      </c>
      <c r="AF51">
        <v>5.7900079786020937</v>
      </c>
      <c r="AG51">
        <v>0.98805165720786814</v>
      </c>
      <c r="AH51">
        <v>45978.831083291414</v>
      </c>
      <c r="AI51">
        <v>39194.536665416883</v>
      </c>
      <c r="AJ51">
        <v>6784.2944178745311</v>
      </c>
      <c r="AK51">
        <v>69.354281720318397</v>
      </c>
      <c r="AL51">
        <v>-0.98805165720786814</v>
      </c>
      <c r="AM51">
        <v>-0.15755720200287829</v>
      </c>
      <c r="AN51">
        <v>-6784.2944178745311</v>
      </c>
      <c r="AO51">
        <v>-0.15964373042269486</v>
      </c>
      <c r="AP51">
        <v>337077.73465976497</v>
      </c>
      <c r="AQ51">
        <v>6.5432569427508788E-2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12.728071816051562</v>
      </c>
      <c r="AX51">
        <f t="shared" si="1"/>
        <v>12.747901202848967</v>
      </c>
      <c r="AY51">
        <v>3.9303404496677312</v>
      </c>
      <c r="AZ51">
        <f t="shared" si="2"/>
        <v>60.013845754495051</v>
      </c>
      <c r="BA51">
        <f t="shared" si="3"/>
        <v>29.228090409758078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12.712552225022613</v>
      </c>
      <c r="BG51">
        <v>3.9151279011399782</v>
      </c>
      <c r="BH51">
        <v>0</v>
      </c>
    </row>
    <row r="52" spans="1:60" x14ac:dyDescent="0.2">
      <c r="A52" s="1" t="s">
        <v>51</v>
      </c>
      <c r="B52">
        <v>1.4042018379485337</v>
      </c>
      <c r="C52">
        <v>15.428714184553094</v>
      </c>
      <c r="D52">
        <v>7.5</v>
      </c>
      <c r="E52">
        <v>429565.14386974729</v>
      </c>
      <c r="F52">
        <v>0.28680299301207185</v>
      </c>
      <c r="G52">
        <v>0.6049311459065474</v>
      </c>
      <c r="H52">
        <v>-7.3321160607829228</v>
      </c>
      <c r="I52">
        <v>1230419.4804153838</v>
      </c>
      <c r="J52">
        <v>869447.12444891385</v>
      </c>
      <c r="K52">
        <v>2189193.0182857844</v>
      </c>
      <c r="L52">
        <v>3497726.590493273</v>
      </c>
      <c r="M52">
        <v>1319745.8938368706</v>
      </c>
      <c r="N52">
        <v>4923167.5136348717</v>
      </c>
      <c r="O52">
        <v>14.7147023058088</v>
      </c>
      <c r="P52">
        <v>13.92168006508466</v>
      </c>
      <c r="Q52">
        <v>8.7134413036949868E-2</v>
      </c>
      <c r="R52">
        <v>12.970528682641463</v>
      </c>
      <c r="S52">
        <v>-1.2489597344252401</v>
      </c>
      <c r="T52">
        <v>14.022865710195457</v>
      </c>
      <c r="U52">
        <v>13.675612799482776</v>
      </c>
      <c r="V52">
        <v>14.599043549084465</v>
      </c>
      <c r="W52">
        <v>14.092949771362115</v>
      </c>
      <c r="X52">
        <v>15.409462684900193</v>
      </c>
      <c r="Y52">
        <v>2.0075130591522337</v>
      </c>
      <c r="Z52">
        <v>1.8001543514706095</v>
      </c>
      <c r="AA52">
        <v>0.20735870768162412</v>
      </c>
      <c r="AB52">
        <v>10.827796323400499</v>
      </c>
      <c r="AC52">
        <v>10.618955284593035</v>
      </c>
      <c r="AD52">
        <v>0.20884103880746352</v>
      </c>
      <c r="AE52">
        <v>7.4447795792690776</v>
      </c>
      <c r="AF52">
        <v>6.050581308463995</v>
      </c>
      <c r="AG52">
        <v>1.3941982708050826</v>
      </c>
      <c r="AH52">
        <v>50402.513477460525</v>
      </c>
      <c r="AI52">
        <v>40902.860750834545</v>
      </c>
      <c r="AJ52">
        <v>9499.65272662598</v>
      </c>
      <c r="AK52">
        <v>69.691598415956634</v>
      </c>
      <c r="AL52">
        <v>-1.3941982708050826</v>
      </c>
      <c r="AM52">
        <v>-0.20735870768162404</v>
      </c>
      <c r="AN52">
        <v>-9499.65272662598</v>
      </c>
      <c r="AO52">
        <v>-0.2088410388074633</v>
      </c>
      <c r="AP52">
        <v>337339.33093014412</v>
      </c>
      <c r="AQ52">
        <v>7.7607104676667912E-2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12.728847583810351</v>
      </c>
      <c r="AX52">
        <f t="shared" si="1"/>
        <v>12.748650411010654</v>
      </c>
      <c r="AY52">
        <v>3.9316674317939686</v>
      </c>
      <c r="AZ52">
        <f t="shared" si="2"/>
        <v>60.493114590654741</v>
      </c>
      <c r="BA52">
        <f t="shared" si="3"/>
        <v>28.680299301207185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12.728847583810351</v>
      </c>
      <c r="BG52">
        <v>3.9316674317939686</v>
      </c>
      <c r="BH52">
        <v>0</v>
      </c>
    </row>
    <row r="53" spans="1:60" x14ac:dyDescent="0.2">
      <c r="A53" s="1" t="s">
        <v>52</v>
      </c>
      <c r="B53">
        <v>1.831845870799349</v>
      </c>
      <c r="C53">
        <v>15.43519134303274</v>
      </c>
      <c r="D53">
        <v>7.3</v>
      </c>
      <c r="E53">
        <v>437259.61975027056</v>
      </c>
      <c r="F53">
        <v>0.29444057433932996</v>
      </c>
      <c r="G53">
        <v>0.60884587115895406</v>
      </c>
      <c r="H53">
        <v>-7.1863205737565501</v>
      </c>
      <c r="I53">
        <v>1266230.6364824532</v>
      </c>
      <c r="J53">
        <v>908029.6740014418</v>
      </c>
      <c r="K53">
        <v>2214542.3794864854</v>
      </c>
      <c r="L53">
        <v>3532052.9039011751</v>
      </c>
      <c r="M53">
        <v>1306512.7054850436</v>
      </c>
      <c r="N53">
        <v>4984483.4892157754</v>
      </c>
      <c r="O53">
        <v>14.725858290489237</v>
      </c>
      <c r="P53">
        <v>13.903591079947626</v>
      </c>
      <c r="Q53">
        <v>8.4354166881974862E-2</v>
      </c>
      <c r="R53">
        <v>12.988282393211213</v>
      </c>
      <c r="S53">
        <v>-1.2226780811776874</v>
      </c>
      <c r="T53">
        <v>14.0515550424103</v>
      </c>
      <c r="U53">
        <v>13.719032337667759</v>
      </c>
      <c r="V53">
        <v>14.610556339433209</v>
      </c>
      <c r="W53">
        <v>14.082872088721423</v>
      </c>
      <c r="X53">
        <v>15.421840343014047</v>
      </c>
      <c r="Y53">
        <v>2.089897156855784</v>
      </c>
      <c r="Z53">
        <v>1.8329400893867256</v>
      </c>
      <c r="AA53">
        <v>0.25695706746905844</v>
      </c>
      <c r="AB53">
        <v>10.907441115828915</v>
      </c>
      <c r="AC53">
        <v>10.650483509445142</v>
      </c>
      <c r="AD53">
        <v>0.2569576063837733</v>
      </c>
      <c r="AE53">
        <v>8.0840837289632894</v>
      </c>
      <c r="AF53">
        <v>6.2522418122017358</v>
      </c>
      <c r="AG53">
        <v>1.8318419167615536</v>
      </c>
      <c r="AH53">
        <v>54581.000000264969</v>
      </c>
      <c r="AI53">
        <v>42212.999999526182</v>
      </c>
      <c r="AJ53">
        <v>12368.000000738786</v>
      </c>
      <c r="AK53">
        <v>69.921183801513223</v>
      </c>
      <c r="AL53">
        <v>-1.8318419167615536</v>
      </c>
      <c r="AM53">
        <v>-0.2569570674690585</v>
      </c>
      <c r="AN53">
        <v>-12368.000000738786</v>
      </c>
      <c r="AO53">
        <v>-0.25695760638377352</v>
      </c>
      <c r="AP53">
        <v>337591.03771288984</v>
      </c>
      <c r="AQ53">
        <v>7.4615308583108692E-2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12.729593456452141</v>
      </c>
      <c r="AX53">
        <f t="shared" si="1"/>
        <v>12.749370139453315</v>
      </c>
      <c r="AY53">
        <v>3.9329754134458819</v>
      </c>
      <c r="AZ53">
        <f t="shared" si="2"/>
        <v>60.884587115895407</v>
      </c>
      <c r="BA53">
        <f t="shared" si="3"/>
        <v>29.444057433932997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12.729593456452141</v>
      </c>
      <c r="BG53">
        <v>3.9329754134458819</v>
      </c>
      <c r="BH53">
        <v>0</v>
      </c>
    </row>
    <row r="54" spans="1:60" x14ac:dyDescent="0.2">
      <c r="A54" s="1" t="s">
        <v>53</v>
      </c>
      <c r="B54">
        <v>2.1809839752159972</v>
      </c>
      <c r="C54">
        <v>15.458317153036496</v>
      </c>
      <c r="D54">
        <v>7.5</v>
      </c>
      <c r="E54">
        <v>435593.39352724055</v>
      </c>
      <c r="F54">
        <v>0.29023340405715625</v>
      </c>
      <c r="G54">
        <v>0.61589160956745859</v>
      </c>
      <c r="H54">
        <v>-7.1607014766454666</v>
      </c>
      <c r="I54">
        <v>1307874.7272326229</v>
      </c>
      <c r="J54">
        <v>946467.63088157494</v>
      </c>
      <c r="K54">
        <v>2242140.1996492827</v>
      </c>
      <c r="L54">
        <v>3536750.5496199508</v>
      </c>
      <c r="M54">
        <v>1295672.5687677078</v>
      </c>
      <c r="N54">
        <v>5047090.6730265524</v>
      </c>
      <c r="O54">
        <v>14.739530166126094</v>
      </c>
      <c r="P54">
        <v>13.889724361540292</v>
      </c>
      <c r="Q54">
        <v>0.11362613302415644</v>
      </c>
      <c r="R54">
        <v>12.984464503551369</v>
      </c>
      <c r="S54">
        <v>-1.2370698381365188</v>
      </c>
      <c r="T54">
        <v>14.083914032125646</v>
      </c>
      <c r="U54">
        <v>13.760492050295086</v>
      </c>
      <c r="V54">
        <v>14.622941413954962</v>
      </c>
      <c r="W54">
        <v>14.074540476417805</v>
      </c>
      <c r="X54">
        <v>15.43432253088849</v>
      </c>
      <c r="Y54">
        <v>2.1497340784342898</v>
      </c>
      <c r="Z54">
        <v>1.8551510717584407</v>
      </c>
      <c r="AA54">
        <v>0.29458300667584902</v>
      </c>
      <c r="AB54">
        <v>10.964676574026472</v>
      </c>
      <c r="AC54">
        <v>10.671231162421858</v>
      </c>
      <c r="AD54">
        <v>0.29344541160461368</v>
      </c>
      <c r="AE54">
        <v>8.5825758017006493</v>
      </c>
      <c r="AF54">
        <v>6.3926639286565461</v>
      </c>
      <c r="AG54">
        <v>2.1899118730441032</v>
      </c>
      <c r="AH54">
        <v>57796.099750952031</v>
      </c>
      <c r="AI54">
        <v>43097.969448657539</v>
      </c>
      <c r="AJ54">
        <v>14698.130302294492</v>
      </c>
      <c r="AK54">
        <v>68.41362308286152</v>
      </c>
      <c r="AL54">
        <v>-2.1899118730441032</v>
      </c>
      <c r="AM54">
        <v>-0.29458300667584914</v>
      </c>
      <c r="AN54">
        <v>-14698.130302294492</v>
      </c>
      <c r="AO54">
        <v>-0.29344541160461302</v>
      </c>
      <c r="AP54">
        <v>336376.1403860214</v>
      </c>
      <c r="AQ54">
        <v>-0.35987250582809177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12.725988251103786</v>
      </c>
      <c r="AX54">
        <f t="shared" si="1"/>
        <v>12.745724373383581</v>
      </c>
      <c r="AY54">
        <v>3.9350073980029876</v>
      </c>
      <c r="AZ54">
        <f t="shared" si="2"/>
        <v>61.589160956745857</v>
      </c>
      <c r="BA54">
        <f t="shared" si="3"/>
        <v>29.023340405715626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12.725988251103786</v>
      </c>
      <c r="BG54">
        <v>3.9350073980029876</v>
      </c>
      <c r="BH54">
        <v>0</v>
      </c>
    </row>
    <row r="55" spans="1:60" x14ac:dyDescent="0.2">
      <c r="A55" s="1" t="s">
        <v>54</v>
      </c>
      <c r="B55">
        <v>2.3722210730745861</v>
      </c>
      <c r="C55">
        <v>15.460329851579719</v>
      </c>
      <c r="D55">
        <v>6.9</v>
      </c>
      <c r="E55">
        <v>438607.05081891874</v>
      </c>
      <c r="F55">
        <v>0.29406581814993649</v>
      </c>
      <c r="G55">
        <v>0.6214161644959838</v>
      </c>
      <c r="H55">
        <v>-7.1145040056606712</v>
      </c>
      <c r="I55">
        <v>1344462.2840311872</v>
      </c>
      <c r="J55">
        <v>981168.74407432275</v>
      </c>
      <c r="K55">
        <v>2270428.6853548517</v>
      </c>
      <c r="L55">
        <v>3514212.9204051588</v>
      </c>
      <c r="M55">
        <v>1289259.9412805289</v>
      </c>
      <c r="N55">
        <v>5106379.0204884149</v>
      </c>
      <c r="O55">
        <v>14.750161390331371</v>
      </c>
      <c r="P55">
        <v>13.971030109332402</v>
      </c>
      <c r="Q55">
        <v>8.229639578606289E-2</v>
      </c>
      <c r="R55">
        <v>12.99135919057524</v>
      </c>
      <c r="S55">
        <v>-1.2239516654405989</v>
      </c>
      <c r="T55">
        <v>14.111504702256822</v>
      </c>
      <c r="U55">
        <v>13.796499736063257</v>
      </c>
      <c r="V55">
        <v>14.635479219801956</v>
      </c>
      <c r="W55">
        <v>14.069578922785574</v>
      </c>
      <c r="X55">
        <v>15.446001104441555</v>
      </c>
      <c r="Y55">
        <v>2.1810903980597915</v>
      </c>
      <c r="Z55">
        <v>1.8672160607215245</v>
      </c>
      <c r="AA55">
        <v>0.31387433733826708</v>
      </c>
      <c r="AB55">
        <v>10.993834657887886</v>
      </c>
      <c r="AC55">
        <v>10.681592358441637</v>
      </c>
      <c r="AD55">
        <v>0.31224229944624859</v>
      </c>
      <c r="AE55">
        <v>8.8559575148009131</v>
      </c>
      <c r="AF55">
        <v>6.470258495954095</v>
      </c>
      <c r="AG55">
        <v>2.3856990188468181</v>
      </c>
      <c r="AH55">
        <v>59506.132764108217</v>
      </c>
      <c r="AI55">
        <v>43546.837346654465</v>
      </c>
      <c r="AJ55">
        <v>15959.295417453752</v>
      </c>
      <c r="AK55">
        <v>67.840982388086942</v>
      </c>
      <c r="AL55">
        <v>-2.3856990188468181</v>
      </c>
      <c r="AM55">
        <v>-0.3138743373382672</v>
      </c>
      <c r="AN55">
        <v>-15959.295417453752</v>
      </c>
      <c r="AO55">
        <v>-0.31224229944624865</v>
      </c>
      <c r="AP55">
        <v>336589.54970484157</v>
      </c>
      <c r="AQ55">
        <v>6.3443655241201075E-2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12.726622484601519</v>
      </c>
      <c r="AX55">
        <f t="shared" si="1"/>
        <v>12.746331936941186</v>
      </c>
      <c r="AY55">
        <v>3.9363462378734213</v>
      </c>
      <c r="AZ55">
        <f t="shared" si="2"/>
        <v>62.141616449598381</v>
      </c>
      <c r="BA55">
        <f t="shared" si="3"/>
        <v>29.40658181499365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12.726622484601519</v>
      </c>
      <c r="BG55">
        <v>3.9363462378734213</v>
      </c>
      <c r="BH55">
        <v>0</v>
      </c>
    </row>
    <row r="56" spans="1:60" x14ac:dyDescent="0.2">
      <c r="A56" s="1" t="s">
        <v>55</v>
      </c>
      <c r="B56">
        <v>2.3850417366918544</v>
      </c>
      <c r="C56">
        <v>15.468356472017684</v>
      </c>
      <c r="D56">
        <v>6.5</v>
      </c>
      <c r="E56">
        <v>435468.24616461172</v>
      </c>
      <c r="F56">
        <v>0.28567832703337437</v>
      </c>
      <c r="G56">
        <v>0.62641797377681074</v>
      </c>
      <c r="H56">
        <v>-6.9399480118788981</v>
      </c>
      <c r="I56">
        <v>1366737.2731781015</v>
      </c>
      <c r="J56">
        <v>1008497.294206392</v>
      </c>
      <c r="K56">
        <v>2296902.3000868708</v>
      </c>
      <c r="L56">
        <v>3478654.4463903634</v>
      </c>
      <c r="M56">
        <v>1288405.0058804788</v>
      </c>
      <c r="N56">
        <v>5161998.0201367643</v>
      </c>
      <c r="O56">
        <v>14.761407990246704</v>
      </c>
      <c r="P56">
        <v>13.952133224281067</v>
      </c>
      <c r="Q56">
        <v>9.0547843896821023E-2</v>
      </c>
      <c r="R56">
        <v>12.984177159102281</v>
      </c>
      <c r="S56">
        <v>-1.252888831799011</v>
      </c>
      <c r="T56">
        <v>14.127936904972975</v>
      </c>
      <c r="U56">
        <v>13.823971953384596</v>
      </c>
      <c r="V56">
        <v>14.647071947064811</v>
      </c>
      <c r="W56">
        <v>14.068915581778171</v>
      </c>
      <c r="X56">
        <v>15.456834275714858</v>
      </c>
      <c r="Y56">
        <v>2.1838049249566005</v>
      </c>
      <c r="Z56">
        <v>1.8698419646265345</v>
      </c>
      <c r="AA56">
        <v>0.31396296033006599</v>
      </c>
      <c r="AB56">
        <v>10.994997851235306</v>
      </c>
      <c r="AC56">
        <v>10.682063052914158</v>
      </c>
      <c r="AD56">
        <v>0.31293479832114812</v>
      </c>
      <c r="AE56">
        <v>8.8800299074687583</v>
      </c>
      <c r="AF56">
        <v>6.4872710999610099</v>
      </c>
      <c r="AG56">
        <v>2.3927588075077484</v>
      </c>
      <c r="AH56">
        <v>59575.390173940439</v>
      </c>
      <c r="AI56">
        <v>43567.339427018662</v>
      </c>
      <c r="AJ56">
        <v>16008.050746921777</v>
      </c>
      <c r="AK56">
        <v>66.617668663883549</v>
      </c>
      <c r="AL56">
        <v>-2.3927588075077484</v>
      </c>
      <c r="AM56">
        <v>-0.3139629603300661</v>
      </c>
      <c r="AN56">
        <v>-16008.050746921777</v>
      </c>
      <c r="AO56">
        <v>-0.31293479832114957</v>
      </c>
      <c r="AP56">
        <v>336910.87081352947</v>
      </c>
      <c r="AQ56">
        <v>9.5463780432182538E-2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12.727576664195469</v>
      </c>
      <c r="AX56">
        <f t="shared" si="1"/>
        <v>12.747255812788397</v>
      </c>
      <c r="AY56">
        <v>3.9378697529387434</v>
      </c>
      <c r="AZ56">
        <f t="shared" si="2"/>
        <v>62.641797377681073</v>
      </c>
      <c r="BA56">
        <f t="shared" si="3"/>
        <v>28.567832703337437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12.727576664195469</v>
      </c>
      <c r="BG56">
        <v>3.9378697529387434</v>
      </c>
      <c r="BH56">
        <v>1</v>
      </c>
    </row>
    <row r="57" spans="1:60" x14ac:dyDescent="0.2">
      <c r="A57" s="1" t="s">
        <v>56</v>
      </c>
      <c r="B57">
        <v>2.2561910300204655</v>
      </c>
      <c r="C57">
        <v>15.479191534003037</v>
      </c>
      <c r="D57">
        <v>6.3</v>
      </c>
      <c r="E57">
        <v>436507.11955170752</v>
      </c>
      <c r="F57">
        <v>0.2842207388601104</v>
      </c>
      <c r="G57">
        <v>0.63064663804287402</v>
      </c>
      <c r="H57">
        <v>-6.5347453266419198</v>
      </c>
      <c r="I57">
        <v>1368657.2892107591</v>
      </c>
      <c r="J57">
        <v>1028094.4226696915</v>
      </c>
      <c r="K57">
        <v>2320928.9690436004</v>
      </c>
      <c r="L57">
        <v>3443920.8602111433</v>
      </c>
      <c r="M57">
        <v>1292834.5463739089</v>
      </c>
      <c r="N57">
        <v>5211570.6047886079</v>
      </c>
      <c r="O57">
        <v>14.773416883895964</v>
      </c>
      <c r="P57">
        <v>14.028083996480184</v>
      </c>
      <c r="Q57">
        <v>9.5301593420653141E-2</v>
      </c>
      <c r="R57">
        <v>12.986559964671065</v>
      </c>
      <c r="S57">
        <v>-1.2580040932154732</v>
      </c>
      <c r="T57">
        <v>14.129340736342956</v>
      </c>
      <c r="U57">
        <v>13.843217571625221</v>
      </c>
      <c r="V57">
        <v>14.65747808118793</v>
      </c>
      <c r="W57">
        <v>14.072347688525221</v>
      </c>
      <c r="X57">
        <v>15.466391827952043</v>
      </c>
      <c r="Y57">
        <v>2.1640821823438254</v>
      </c>
      <c r="Z57">
        <v>1.8641443918870695</v>
      </c>
      <c r="AA57">
        <v>0.29993779045675595</v>
      </c>
      <c r="AB57">
        <v>10.97411180466009</v>
      </c>
      <c r="AC57">
        <v>10.674174310562778</v>
      </c>
      <c r="AD57">
        <v>0.2999374940973123</v>
      </c>
      <c r="AE57">
        <v>8.7066071707662047</v>
      </c>
      <c r="AF57">
        <v>6.450414497279934</v>
      </c>
      <c r="AG57">
        <v>2.2561926734862707</v>
      </c>
      <c r="AH57">
        <v>58343.999999767868</v>
      </c>
      <c r="AI57">
        <v>43225.000000487882</v>
      </c>
      <c r="AJ57">
        <v>15118.999999279986</v>
      </c>
      <c r="AK57">
        <v>65.241764078559939</v>
      </c>
      <c r="AL57">
        <v>-2.2561926734862707</v>
      </c>
      <c r="AM57">
        <v>-0.29993779045675606</v>
      </c>
      <c r="AN57">
        <v>-15118.999999279986</v>
      </c>
      <c r="AO57">
        <v>-0.29993749409731202</v>
      </c>
      <c r="AP57">
        <v>337344.6571916017</v>
      </c>
      <c r="AQ57">
        <v>0.12875404614424382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12.728863372670803</v>
      </c>
      <c r="AX57">
        <f t="shared" si="1"/>
        <v>12.748506777121248</v>
      </c>
      <c r="AY57">
        <v>3.9396698549358988</v>
      </c>
      <c r="AZ57">
        <f t="shared" si="2"/>
        <v>63.064663804287399</v>
      </c>
      <c r="BA57">
        <f t="shared" si="3"/>
        <v>28.422073886011042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12.728863372670803</v>
      </c>
      <c r="BG57">
        <v>3.9396698549358988</v>
      </c>
      <c r="BH57">
        <v>1</v>
      </c>
    </row>
    <row r="58" spans="1:60" x14ac:dyDescent="0.2">
      <c r="A58" s="1" t="s">
        <v>57</v>
      </c>
      <c r="B58">
        <v>2.05954515367588</v>
      </c>
      <c r="C58">
        <v>15.480851082003637</v>
      </c>
      <c r="D58">
        <v>5.8</v>
      </c>
      <c r="E58">
        <v>450196.3702095804</v>
      </c>
      <c r="F58">
        <v>0.29166222022635757</v>
      </c>
      <c r="G58">
        <v>0.6408027488747996</v>
      </c>
      <c r="H58">
        <v>-5.7661788444856139</v>
      </c>
      <c r="I58">
        <v>1342183.3073304482</v>
      </c>
      <c r="J58">
        <v>1039271.4777578101</v>
      </c>
      <c r="K58">
        <v>2341649.7417378649</v>
      </c>
      <c r="L58">
        <v>3426878.1393264662</v>
      </c>
      <c r="M58">
        <v>1302378.2639800548</v>
      </c>
      <c r="N58">
        <v>5253250.6837231135</v>
      </c>
      <c r="O58">
        <v>14.794221636015935</v>
      </c>
      <c r="P58">
        <v>13.816347396176569</v>
      </c>
      <c r="Q58">
        <v>9.3519334963917469E-2</v>
      </c>
      <c r="R58">
        <v>13.017439144804719</v>
      </c>
      <c r="S58">
        <v>-1.2321589263470403</v>
      </c>
      <c r="T58">
        <v>14.109808179831477</v>
      </c>
      <c r="U58">
        <v>13.854030523495329</v>
      </c>
      <c r="V58">
        <v>14.666366256762252</v>
      </c>
      <c r="W58">
        <v>14.079702584886643</v>
      </c>
      <c r="X58">
        <v>15.474357620808313</v>
      </c>
      <c r="Y58">
        <v>2.1308903383593023</v>
      </c>
      <c r="Z58">
        <v>1.8515362822765016</v>
      </c>
      <c r="AA58">
        <v>0.27935405608280073</v>
      </c>
      <c r="AB58">
        <v>10.939730037262331</v>
      </c>
      <c r="AC58">
        <v>10.659426178454996</v>
      </c>
      <c r="AD58">
        <v>0.28030385880733455</v>
      </c>
      <c r="AE58">
        <v>8.4223622263833597</v>
      </c>
      <c r="AF58">
        <v>6.3695975095670541</v>
      </c>
      <c r="AG58">
        <v>2.0527647168163057</v>
      </c>
      <c r="AH58">
        <v>56372.122719211351</v>
      </c>
      <c r="AI58">
        <v>42592.189844047745</v>
      </c>
      <c r="AJ58">
        <v>13779.932875163606</v>
      </c>
      <c r="AK58">
        <v>64.811259450386302</v>
      </c>
      <c r="AL58">
        <v>-2.0527647168163057</v>
      </c>
      <c r="AM58">
        <v>-0.27935405608280073</v>
      </c>
      <c r="AN58">
        <v>-13779.932875163606</v>
      </c>
      <c r="AO58">
        <v>-0.28030385880733455</v>
      </c>
      <c r="AP58">
        <v>336095.39228513866</v>
      </c>
      <c r="AQ58">
        <v>-0.37032301529930367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12.725153279603633</v>
      </c>
      <c r="AX58">
        <f t="shared" si="1"/>
        <v>12.744727954437833</v>
      </c>
      <c r="AY58">
        <v>3.9431395155019007</v>
      </c>
      <c r="AZ58">
        <f t="shared" si="2"/>
        <v>64.080274887479959</v>
      </c>
      <c r="BA58">
        <f t="shared" si="3"/>
        <v>29.166222022635758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12.725153279603633</v>
      </c>
      <c r="BG58">
        <v>3.9431395155019007</v>
      </c>
      <c r="BH58">
        <v>1</v>
      </c>
    </row>
    <row r="59" spans="1:60" x14ac:dyDescent="0.2">
      <c r="A59" s="1" t="s">
        <v>58</v>
      </c>
      <c r="B59">
        <v>1.9027760171959753</v>
      </c>
      <c r="C59">
        <v>15.495560223253118</v>
      </c>
      <c r="D59">
        <v>5.2</v>
      </c>
      <c r="E59">
        <v>452516.88511109393</v>
      </c>
      <c r="F59">
        <v>0.29083043071023701</v>
      </c>
      <c r="G59">
        <v>0.64731000891704804</v>
      </c>
      <c r="H59">
        <v>-4.7866283221799435</v>
      </c>
      <c r="I59">
        <v>1297863.9680488557</v>
      </c>
      <c r="J59">
        <v>1044589.6085840389</v>
      </c>
      <c r="K59">
        <v>2358964.9276957726</v>
      </c>
      <c r="L59">
        <v>3431003.7183224289</v>
      </c>
      <c r="M59">
        <v>1314375.3191117337</v>
      </c>
      <c r="N59">
        <v>5291289.4508899245</v>
      </c>
      <c r="O59">
        <v>14.805022434989509</v>
      </c>
      <c r="P59">
        <v>13.815740001967734</v>
      </c>
      <c r="Q59">
        <v>0.10055235620348796</v>
      </c>
      <c r="R59">
        <v>13.022580356588563</v>
      </c>
      <c r="S59">
        <v>-1.2350148939894159</v>
      </c>
      <c r="T59">
        <v>14.076230369559116</v>
      </c>
      <c r="U59">
        <v>13.859134647188387</v>
      </c>
      <c r="V59">
        <v>14.673733490833666</v>
      </c>
      <c r="W59">
        <v>14.088872068224985</v>
      </c>
      <c r="X59">
        <v>15.481572526662838</v>
      </c>
      <c r="Y59">
        <v>2.0981895660461536</v>
      </c>
      <c r="Z59">
        <v>1.833840741356255</v>
      </c>
      <c r="AA59">
        <v>0.26434882468989862</v>
      </c>
      <c r="AB59">
        <v>10.905049571955079</v>
      </c>
      <c r="AC59">
        <v>10.63980061954998</v>
      </c>
      <c r="AD59">
        <v>0.26524895240509849</v>
      </c>
      <c r="AE59">
        <v>8.1513989762219268</v>
      </c>
      <c r="AF59">
        <v>6.2578754426932459</v>
      </c>
      <c r="AG59">
        <v>1.8935235335286809</v>
      </c>
      <c r="AH59">
        <v>54450.623107257081</v>
      </c>
      <c r="AI59">
        <v>41764.443374823575</v>
      </c>
      <c r="AJ59">
        <v>12686.179732433506</v>
      </c>
      <c r="AK59">
        <v>63.941804711912795</v>
      </c>
      <c r="AL59">
        <v>-1.8935235335286809</v>
      </c>
      <c r="AM59">
        <v>-0.26434882468989884</v>
      </c>
      <c r="AN59">
        <v>-12686.179732433506</v>
      </c>
      <c r="AO59">
        <v>-0.26524895240509816</v>
      </c>
      <c r="AP59">
        <v>336326.99306695949</v>
      </c>
      <c r="AQ59">
        <v>6.8909240393377369E-2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12.725842132643542</v>
      </c>
      <c r="AX59">
        <f t="shared" si="1"/>
        <v>12.745388867718617</v>
      </c>
      <c r="AY59">
        <v>3.9445538395289725</v>
      </c>
      <c r="AZ59">
        <f t="shared" si="2"/>
        <v>64.731000891704809</v>
      </c>
      <c r="BA59">
        <f t="shared" si="3"/>
        <v>29.083043071023702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12.725842132643542</v>
      </c>
      <c r="BG59">
        <v>3.9445538395289725</v>
      </c>
      <c r="BH59">
        <v>1</v>
      </c>
    </row>
    <row r="60" spans="1:60" x14ac:dyDescent="0.2">
      <c r="A60" s="1" t="s">
        <v>59</v>
      </c>
      <c r="B60">
        <v>1.8842759344222149</v>
      </c>
      <c r="C60">
        <v>15.500723614759456</v>
      </c>
      <c r="D60">
        <v>4.9000000000000004</v>
      </c>
      <c r="E60">
        <v>464121.24810979259</v>
      </c>
      <c r="F60">
        <v>0.29951070137599267</v>
      </c>
      <c r="G60">
        <v>0.65238637282221035</v>
      </c>
      <c r="H60">
        <v>-3.779231602242259</v>
      </c>
      <c r="I60">
        <v>1250375.6960559331</v>
      </c>
      <c r="J60">
        <v>1049013.2874482139</v>
      </c>
      <c r="K60">
        <v>2374280.576495111</v>
      </c>
      <c r="L60">
        <v>3450470.5861358033</v>
      </c>
      <c r="M60">
        <v>1325267.2890468971</v>
      </c>
      <c r="N60">
        <v>5328130.9483189378</v>
      </c>
      <c r="O60">
        <v>14.816637129296041</v>
      </c>
      <c r="P60">
        <v>13.885144147529664</v>
      </c>
      <c r="Q60">
        <v>0.10438445003965052</v>
      </c>
      <c r="R60">
        <v>13.047901107654178</v>
      </c>
      <c r="S60">
        <v>-1.2056051312603131</v>
      </c>
      <c r="T60">
        <v>14.03895462096507</v>
      </c>
      <c r="U60">
        <v>13.863360554074392</v>
      </c>
      <c r="V60">
        <v>14.680205034402862</v>
      </c>
      <c r="W60">
        <v>14.09712472464075</v>
      </c>
      <c r="X60">
        <v>15.488511068287531</v>
      </c>
      <c r="Y60">
        <v>2.0808656499205616</v>
      </c>
      <c r="Z60">
        <v>1.813442609923789</v>
      </c>
      <c r="AA60">
        <v>0.26742303999677253</v>
      </c>
      <c r="AB60">
        <v>10.885264094537254</v>
      </c>
      <c r="AC60">
        <v>10.617104224823484</v>
      </c>
      <c r="AD60">
        <v>0.26815986971377015</v>
      </c>
      <c r="AE60">
        <v>8.0114009821152514</v>
      </c>
      <c r="AF60">
        <v>6.1315195699633582</v>
      </c>
      <c r="AG60">
        <v>1.8798814121518932</v>
      </c>
      <c r="AH60">
        <v>53383.879349830633</v>
      </c>
      <c r="AI60">
        <v>40827.217142857844</v>
      </c>
      <c r="AJ60">
        <v>12556.662206972789</v>
      </c>
      <c r="AK60">
        <v>63.973424357821195</v>
      </c>
      <c r="AL60">
        <v>-1.8798814121518932</v>
      </c>
      <c r="AM60">
        <v>-0.26742303999677275</v>
      </c>
      <c r="AN60">
        <v>-12556.662206972789</v>
      </c>
      <c r="AO60">
        <v>-0.26815986971376998</v>
      </c>
      <c r="AP60">
        <v>336568.70420171699</v>
      </c>
      <c r="AQ60">
        <v>7.1867896344964197E-2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12.726560551345626</v>
      </c>
      <c r="AX60">
        <f t="shared" si="1"/>
        <v>12.746076833231518</v>
      </c>
      <c r="AY60">
        <v>3.9460977164869169</v>
      </c>
      <c r="AZ60">
        <f t="shared" si="2"/>
        <v>65.238637282221035</v>
      </c>
      <c r="BA60">
        <f t="shared" si="3"/>
        <v>29.951070137599267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12.726560551345626</v>
      </c>
      <c r="BG60">
        <v>3.9460977164869169</v>
      </c>
      <c r="BH60">
        <v>0</v>
      </c>
    </row>
    <row r="61" spans="1:60" x14ac:dyDescent="0.2">
      <c r="A61" s="1" t="s">
        <v>60</v>
      </c>
      <c r="B61">
        <v>2.067757374382186</v>
      </c>
      <c r="C61">
        <v>15.510059058068425</v>
      </c>
      <c r="D61">
        <v>4.5</v>
      </c>
      <c r="E61">
        <v>473378.0298101675</v>
      </c>
      <c r="F61">
        <v>0.305623054390259</v>
      </c>
      <c r="G61">
        <v>0.65566105286615428</v>
      </c>
      <c r="H61">
        <v>-2.9688100806986908</v>
      </c>
      <c r="I61">
        <v>1214729.2171010002</v>
      </c>
      <c r="J61">
        <v>1055281.8832901136</v>
      </c>
      <c r="K61">
        <v>2387624.3927474413</v>
      </c>
      <c r="L61">
        <v>3478209.5925475457</v>
      </c>
      <c r="M61">
        <v>1332342.5094573277</v>
      </c>
      <c r="N61">
        <v>5370748.868292762</v>
      </c>
      <c r="O61">
        <v>14.830395125866072</v>
      </c>
      <c r="P61">
        <v>13.915313234785307</v>
      </c>
      <c r="Q61">
        <v>9.6988989187068178E-2</v>
      </c>
      <c r="R61">
        <v>13.06764956562759</v>
      </c>
      <c r="S61">
        <v>-1.1854027847765063</v>
      </c>
      <c r="T61">
        <v>14.0100317433348</v>
      </c>
      <c r="U61">
        <v>13.869318477156675</v>
      </c>
      <c r="V61">
        <v>14.685809451654098</v>
      </c>
      <c r="W61">
        <v>14.102449236260073</v>
      </c>
      <c r="X61">
        <v>15.496477910820477</v>
      </c>
      <c r="Y61">
        <v>2.0888389883085714</v>
      </c>
      <c r="Z61">
        <v>1.7930550168210162</v>
      </c>
      <c r="AA61">
        <v>0.2957839714875552</v>
      </c>
      <c r="AB61">
        <v>10.889640111575421</v>
      </c>
      <c r="AC61">
        <v>10.593855875639225</v>
      </c>
      <c r="AD61">
        <v>0.29578423593619618</v>
      </c>
      <c r="AE61">
        <v>8.0755339301901223</v>
      </c>
      <c r="AF61">
        <v>6.0077783230636719</v>
      </c>
      <c r="AG61">
        <v>2.0677556071264505</v>
      </c>
      <c r="AH61">
        <v>53617.999999797343</v>
      </c>
      <c r="AI61">
        <v>39888.999999744177</v>
      </c>
      <c r="AJ61">
        <v>13729.000000053165</v>
      </c>
      <c r="AK61">
        <v>63.888499098619</v>
      </c>
      <c r="AL61">
        <v>-2.0677556071264505</v>
      </c>
      <c r="AM61">
        <v>-0.2957839714875552</v>
      </c>
      <c r="AN61">
        <v>-13729.000000053165</v>
      </c>
      <c r="AO61">
        <v>-0.29578423593619613</v>
      </c>
      <c r="AP61">
        <v>336831.36246821372</v>
      </c>
      <c r="AQ61">
        <v>7.8040014777876726E-2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12.727340644822664</v>
      </c>
      <c r="AX61">
        <f t="shared" si="1"/>
        <v>12.746825316233574</v>
      </c>
      <c r="AY61">
        <v>3.9477028441460291</v>
      </c>
      <c r="AZ61">
        <f t="shared" si="2"/>
        <v>65.566105286615425</v>
      </c>
      <c r="BA61">
        <f t="shared" si="3"/>
        <v>30.562305439025899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12.727340644822664</v>
      </c>
      <c r="BG61">
        <v>3.9477028441460291</v>
      </c>
      <c r="BH61">
        <v>0</v>
      </c>
    </row>
    <row r="62" spans="1:60" x14ac:dyDescent="0.2">
      <c r="A62" s="1" t="s">
        <v>61</v>
      </c>
      <c r="B62">
        <v>2.4719782967840409</v>
      </c>
      <c r="C62">
        <v>15.534678706638221</v>
      </c>
      <c r="D62">
        <v>4.3</v>
      </c>
      <c r="E62">
        <v>491236.9572325637</v>
      </c>
      <c r="F62">
        <v>0.31405781776559144</v>
      </c>
      <c r="G62">
        <v>0.66330665927860533</v>
      </c>
      <c r="H62">
        <v>-2.6438715551067364</v>
      </c>
      <c r="I62">
        <v>1210122.1115533905</v>
      </c>
      <c r="J62">
        <v>1066618.8551751545</v>
      </c>
      <c r="K62">
        <v>2399054.7721761656</v>
      </c>
      <c r="L62">
        <v>3503381.4947296027</v>
      </c>
      <c r="M62">
        <v>1332435.9170010111</v>
      </c>
      <c r="N62">
        <v>5427769.5942170061</v>
      </c>
      <c r="O62">
        <v>14.850523879262926</v>
      </c>
      <c r="P62">
        <v>14.004719518092818</v>
      </c>
      <c r="Q62">
        <v>7.2267587032304945E-2</v>
      </c>
      <c r="R62">
        <v>13.104681891650426</v>
      </c>
      <c r="S62">
        <v>-1.1581781770128483</v>
      </c>
      <c r="T62">
        <v>14.006231831120147</v>
      </c>
      <c r="U62">
        <v>13.880004254823959</v>
      </c>
      <c r="V62">
        <v>14.690585372814294</v>
      </c>
      <c r="W62">
        <v>14.102519341558731</v>
      </c>
      <c r="X62">
        <v>15.507038851397246</v>
      </c>
      <c r="Y62">
        <v>2.1262141494740177</v>
      </c>
      <c r="Z62">
        <v>1.7766682610672584</v>
      </c>
      <c r="AA62">
        <v>0.34954588840675926</v>
      </c>
      <c r="AB62">
        <v>10.923576895443254</v>
      </c>
      <c r="AC62">
        <v>10.573968210764066</v>
      </c>
      <c r="AD62">
        <v>0.34960868467918793</v>
      </c>
      <c r="AE62">
        <v>8.383069611197806</v>
      </c>
      <c r="AF62">
        <v>5.9101325607137163</v>
      </c>
      <c r="AG62">
        <v>2.4729370504840897</v>
      </c>
      <c r="AH62">
        <v>55468.850806298105</v>
      </c>
      <c r="AI62">
        <v>39103.537333312503</v>
      </c>
      <c r="AJ62">
        <v>16365.313472985603</v>
      </c>
      <c r="AK62">
        <v>62.785909717651158</v>
      </c>
      <c r="AL62">
        <v>-2.4729370504840897</v>
      </c>
      <c r="AM62">
        <v>-0.34954588840675938</v>
      </c>
      <c r="AN62">
        <v>-16365.313472985603</v>
      </c>
      <c r="AO62">
        <v>-0.34960868467918804</v>
      </c>
      <c r="AP62">
        <v>335486.94870815403</v>
      </c>
      <c r="AQ62">
        <v>-0.39913556451755827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12.723341314355737</v>
      </c>
      <c r="AX62">
        <f t="shared" si="1"/>
        <v>12.742719628098989</v>
      </c>
      <c r="AY62">
        <v>3.9531218759293418</v>
      </c>
      <c r="AZ62">
        <f t="shared" si="2"/>
        <v>66.330665927860537</v>
      </c>
      <c r="BA62">
        <f t="shared" si="3"/>
        <v>31.405781776559145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12.723341314355737</v>
      </c>
      <c r="BG62">
        <v>3.9531218759293418</v>
      </c>
      <c r="BH62">
        <v>0</v>
      </c>
    </row>
    <row r="63" spans="1:60" x14ac:dyDescent="0.2">
      <c r="A63" s="1" t="s">
        <v>62</v>
      </c>
      <c r="B63">
        <v>3.0461230343461931</v>
      </c>
      <c r="C63">
        <v>15.546898050427808</v>
      </c>
      <c r="D63">
        <v>4.4000000000000004</v>
      </c>
      <c r="E63">
        <v>504012.28843571991</v>
      </c>
      <c r="F63">
        <v>0.32002297568942717</v>
      </c>
      <c r="G63">
        <v>0.66582656728733691</v>
      </c>
      <c r="H63">
        <v>-2.7770946025907035</v>
      </c>
      <c r="I63">
        <v>1236401.6622947678</v>
      </c>
      <c r="J63">
        <v>1083696.8130147059</v>
      </c>
      <c r="K63">
        <v>2411111.8794596032</v>
      </c>
      <c r="L63">
        <v>3520322.1541084209</v>
      </c>
      <c r="M63">
        <v>1327415.0664448973</v>
      </c>
      <c r="N63">
        <v>5498726.9478542777</v>
      </c>
      <c r="O63">
        <v>14.864535388125036</v>
      </c>
      <c r="P63">
        <v>14.041118545253983</v>
      </c>
      <c r="Q63">
        <v>9.0133896823882606E-2</v>
      </c>
      <c r="R63">
        <v>13.130355928573179</v>
      </c>
      <c r="S63">
        <v>-1.1393624867363319</v>
      </c>
      <c r="T63">
        <v>14.027715833702773</v>
      </c>
      <c r="U63">
        <v>13.895888729069544</v>
      </c>
      <c r="V63">
        <v>14.695598559844299</v>
      </c>
      <c r="W63">
        <v>14.098744049972245</v>
      </c>
      <c r="X63">
        <v>15.520027159384272</v>
      </c>
      <c r="Y63">
        <v>2.1874408522090483</v>
      </c>
      <c r="Z63">
        <v>1.7697243537779297</v>
      </c>
      <c r="AA63">
        <v>0.41771649843111858</v>
      </c>
      <c r="AB63">
        <v>10.981566881403404</v>
      </c>
      <c r="AC63">
        <v>10.563326042709395</v>
      </c>
      <c r="AD63">
        <v>0.4182408386940093</v>
      </c>
      <c r="AE63">
        <v>8.9123758182668453</v>
      </c>
      <c r="AF63">
        <v>5.8692353058488997</v>
      </c>
      <c r="AG63">
        <v>3.0431405124179456</v>
      </c>
      <c r="AH63">
        <v>58780.584360189292</v>
      </c>
      <c r="AI63">
        <v>38689.597433218412</v>
      </c>
      <c r="AJ63">
        <v>20090.98692697088</v>
      </c>
      <c r="AK63">
        <v>62.323290485509339</v>
      </c>
      <c r="AL63">
        <v>-3.0431405124179456</v>
      </c>
      <c r="AM63">
        <v>-0.41771649843111841</v>
      </c>
      <c r="AN63">
        <v>-20090.98692697088</v>
      </c>
      <c r="AO63">
        <v>-0.41824083869400919</v>
      </c>
      <c r="AP63">
        <v>335671.19559687178</v>
      </c>
      <c r="AQ63">
        <v>5.4919241844496453E-2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12.72389035438712</v>
      </c>
      <c r="AX63">
        <f t="shared" si="1"/>
        <v>12.743246966612302</v>
      </c>
      <c r="AY63">
        <v>3.9542314858282088</v>
      </c>
      <c r="AZ63">
        <f t="shared" si="2"/>
        <v>66.582656728733696</v>
      </c>
      <c r="BA63">
        <f t="shared" si="3"/>
        <v>32.002297568942716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12.72389035438712</v>
      </c>
      <c r="BG63">
        <v>3.9542314858282088</v>
      </c>
      <c r="BH63">
        <v>0</v>
      </c>
    </row>
    <row r="64" spans="1:60" x14ac:dyDescent="0.2">
      <c r="A64" s="1" t="s">
        <v>63</v>
      </c>
      <c r="B64">
        <v>3.6935344712719735</v>
      </c>
      <c r="C64">
        <v>15.556354563298791</v>
      </c>
      <c r="D64">
        <v>4</v>
      </c>
      <c r="E64">
        <v>511044.88752198598</v>
      </c>
      <c r="F64">
        <v>0.3261790341585577</v>
      </c>
      <c r="G64">
        <v>0.66838572589616141</v>
      </c>
      <c r="H64">
        <v>-3.2047116549182819</v>
      </c>
      <c r="I64">
        <v>1284523.4872838226</v>
      </c>
      <c r="J64">
        <v>1105591.4941346571</v>
      </c>
      <c r="K64">
        <v>2425641.077989832</v>
      </c>
      <c r="L64">
        <v>3522252.6700133746</v>
      </c>
      <c r="M64">
        <v>1320049.5838551749</v>
      </c>
      <c r="N64">
        <v>5583403.8258811198</v>
      </c>
      <c r="O64">
        <v>14.879361574462232</v>
      </c>
      <c r="P64">
        <v>14.064359716801915</v>
      </c>
      <c r="Q64">
        <v>7.8258628397377961E-2</v>
      </c>
      <c r="R64">
        <v>13.144212707836694</v>
      </c>
      <c r="S64">
        <v>-1.1203088638266141</v>
      </c>
      <c r="T64">
        <v>14.065898380521636</v>
      </c>
      <c r="U64">
        <v>13.915891038527686</v>
      </c>
      <c r="V64">
        <v>14.701606409473891</v>
      </c>
      <c r="W64">
        <v>14.09317985738371</v>
      </c>
      <c r="X64">
        <v>15.535309153018485</v>
      </c>
      <c r="Y64">
        <v>2.2620421632982013</v>
      </c>
      <c r="Z64">
        <v>1.7775397118426912</v>
      </c>
      <c r="AA64">
        <v>0.48450245145551007</v>
      </c>
      <c r="AB64">
        <v>11.05347939515409</v>
      </c>
      <c r="AC64">
        <v>10.56824633317928</v>
      </c>
      <c r="AD64">
        <v>0.4852330619748102</v>
      </c>
      <c r="AE64">
        <v>9.6026793961595622</v>
      </c>
      <c r="AF64">
        <v>5.9152851951242003</v>
      </c>
      <c r="AG64">
        <v>3.687394201035362</v>
      </c>
      <c r="AH64">
        <v>63163.342944174583</v>
      </c>
      <c r="AI64">
        <v>38880.430583022957</v>
      </c>
      <c r="AJ64">
        <v>24282.912361151626</v>
      </c>
      <c r="AK64">
        <v>61.770563279412428</v>
      </c>
      <c r="AL64">
        <v>-3.687394201035362</v>
      </c>
      <c r="AM64">
        <v>-0.48450245145550991</v>
      </c>
      <c r="AN64">
        <v>-24282.912361151626</v>
      </c>
      <c r="AO64">
        <v>-0.48523306197480953</v>
      </c>
      <c r="AP64">
        <v>335894.02569902787</v>
      </c>
      <c r="AQ64">
        <v>6.6383444596688421E-2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12.724553966616149</v>
      </c>
      <c r="AX64">
        <f t="shared" si="1"/>
        <v>12.743890029534802</v>
      </c>
      <c r="AY64">
        <v>3.9552833627869002</v>
      </c>
      <c r="AZ64">
        <f t="shared" si="2"/>
        <v>66.838572589616135</v>
      </c>
      <c r="BA64">
        <f t="shared" si="3"/>
        <v>32.617903415855771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12.724553966616149</v>
      </c>
      <c r="BG64">
        <v>3.9552833627869002</v>
      </c>
      <c r="BH64">
        <v>0</v>
      </c>
    </row>
    <row r="65" spans="1:60" x14ac:dyDescent="0.2">
      <c r="A65" s="1" t="s">
        <v>64</v>
      </c>
      <c r="B65">
        <v>4.3036207482837057</v>
      </c>
      <c r="C65">
        <v>15.570355421468735</v>
      </c>
      <c r="D65">
        <v>3.9</v>
      </c>
      <c r="E65">
        <v>515887.73095354368</v>
      </c>
      <c r="F65">
        <v>0.32202023896258836</v>
      </c>
      <c r="G65">
        <v>0.67003869477824363</v>
      </c>
      <c r="H65">
        <v>-3.6982448587775059</v>
      </c>
      <c r="I65">
        <v>1340710.3575754634</v>
      </c>
      <c r="J65">
        <v>1130797.3501056074</v>
      </c>
      <c r="K65">
        <v>2444978.1754327337</v>
      </c>
      <c r="L65">
        <v>3507193.3512015324</v>
      </c>
      <c r="M65">
        <v>1314180.8253271263</v>
      </c>
      <c r="N65">
        <v>5676017.0157917738</v>
      </c>
      <c r="O65">
        <v>14.893560435196433</v>
      </c>
      <c r="P65">
        <v>14.088796797502235</v>
      </c>
      <c r="Q65">
        <v>7.9957731498919327E-2</v>
      </c>
      <c r="R65">
        <v>13.153644445119253</v>
      </c>
      <c r="S65">
        <v>-1.1331408814918718</v>
      </c>
      <c r="T65">
        <v>14.10871014905803</v>
      </c>
      <c r="U65">
        <v>13.938433561418572</v>
      </c>
      <c r="V65">
        <v>14.70954675464789</v>
      </c>
      <c r="W65">
        <v>14.088724082962905</v>
      </c>
      <c r="X65">
        <v>15.551760315106726</v>
      </c>
      <c r="Y65">
        <v>2.3392186150079222</v>
      </c>
      <c r="Z65">
        <v>1.8032774691634446</v>
      </c>
      <c r="AA65">
        <v>0.53594114584447761</v>
      </c>
      <c r="AB65">
        <v>11.128291866442142</v>
      </c>
      <c r="AC65">
        <v>10.592350569159183</v>
      </c>
      <c r="AD65">
        <v>0.53594129728295847</v>
      </c>
      <c r="AE65">
        <v>10.373127988654129</v>
      </c>
      <c r="AF65">
        <v>6.0695075250176416</v>
      </c>
      <c r="AG65">
        <v>4.3036204636364879</v>
      </c>
      <c r="AH65">
        <v>68070.000000009837</v>
      </c>
      <c r="AI65">
        <v>39829.000000086118</v>
      </c>
      <c r="AJ65">
        <v>28240.999999923719</v>
      </c>
      <c r="AK65">
        <v>60.651321557666279</v>
      </c>
      <c r="AL65">
        <v>-4.3036204636364879</v>
      </c>
      <c r="AM65">
        <v>-0.53594114584447761</v>
      </c>
      <c r="AN65">
        <v>-28240.999999923719</v>
      </c>
      <c r="AO65">
        <v>-0.53594129728295803</v>
      </c>
      <c r="AP65">
        <v>336131.88808043505</v>
      </c>
      <c r="AQ65">
        <v>7.0814710357578289E-2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12.725261860995127</v>
      </c>
      <c r="AX65">
        <f t="shared" si="1"/>
        <v>12.744576350247522</v>
      </c>
      <c r="AY65">
        <v>3.9563888914073173</v>
      </c>
      <c r="AZ65">
        <f t="shared" si="2"/>
        <v>67.003869477824367</v>
      </c>
      <c r="BA65">
        <f t="shared" si="3"/>
        <v>32.202023896258837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12.725261860995127</v>
      </c>
      <c r="BG65">
        <v>3.9563888914073173</v>
      </c>
      <c r="BH65">
        <v>0</v>
      </c>
    </row>
    <row r="66" spans="1:60" x14ac:dyDescent="0.2">
      <c r="A66" s="1" t="s">
        <v>65</v>
      </c>
      <c r="B66">
        <v>4.7828562923818572</v>
      </c>
      <c r="C66">
        <v>15.598490609454148</v>
      </c>
      <c r="D66">
        <v>3.7</v>
      </c>
      <c r="E66">
        <v>535376.05277383525</v>
      </c>
      <c r="F66">
        <v>0.33121243809095624</v>
      </c>
      <c r="G66">
        <v>0.67817571129276799</v>
      </c>
      <c r="H66">
        <v>-3.9821750800067162</v>
      </c>
      <c r="I66">
        <v>1387473.5213508143</v>
      </c>
      <c r="J66">
        <v>1157656.5911840191</v>
      </c>
      <c r="K66">
        <v>2471462.9320022725</v>
      </c>
      <c r="L66">
        <v>3475411.0778632099</v>
      </c>
      <c r="M66">
        <v>1313806.3408182533</v>
      </c>
      <c r="N66">
        <v>5771140.7848598994</v>
      </c>
      <c r="O66">
        <v>14.915005959573705</v>
      </c>
      <c r="P66">
        <v>14.133638767816734</v>
      </c>
      <c r="Q66">
        <v>6.7934206179281795E-2</v>
      </c>
      <c r="R66">
        <v>13.190724681338965</v>
      </c>
      <c r="S66">
        <v>-1.1049953025537371</v>
      </c>
      <c r="T66">
        <v>14.142995040709506</v>
      </c>
      <c r="U66">
        <v>13.961908339752751</v>
      </c>
      <c r="V66">
        <v>14.720320813438354</v>
      </c>
      <c r="W66">
        <v>14.08843908574813</v>
      </c>
      <c r="X66">
        <v>15.568380328623391</v>
      </c>
      <c r="Y66">
        <v>2.4100221794826551</v>
      </c>
      <c r="Z66">
        <v>1.845838481469753</v>
      </c>
      <c r="AA66">
        <v>0.56418369801290202</v>
      </c>
      <c r="AB66">
        <v>11.196495396572699</v>
      </c>
      <c r="AC66">
        <v>10.634117615757651</v>
      </c>
      <c r="AD66">
        <v>0.56237778081504786</v>
      </c>
      <c r="AE66">
        <v>11.134208093301986</v>
      </c>
      <c r="AF66">
        <v>6.3334080099259289</v>
      </c>
      <c r="AG66">
        <v>4.8008000833760569</v>
      </c>
      <c r="AH66">
        <v>72874.597215151167</v>
      </c>
      <c r="AI66">
        <v>41527.769032312644</v>
      </c>
      <c r="AJ66">
        <v>31346.828182838522</v>
      </c>
      <c r="AK66">
        <v>58.43429159219793</v>
      </c>
      <c r="AL66">
        <v>-4.8008000833760569</v>
      </c>
      <c r="AM66">
        <v>-0.56418369801290202</v>
      </c>
      <c r="AN66">
        <v>-31346.828182838522</v>
      </c>
      <c r="AO66">
        <v>-0.56237778081504675</v>
      </c>
      <c r="AP66">
        <v>334825.73229180439</v>
      </c>
      <c r="AQ66">
        <v>-0.38858431316641301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12.721368459964943</v>
      </c>
      <c r="AX66">
        <f t="shared" si="1"/>
        <v>12.740574632650331</v>
      </c>
      <c r="AY66">
        <v>3.9619572713883291</v>
      </c>
      <c r="AZ66">
        <f t="shared" si="2"/>
        <v>67.8175711292768</v>
      </c>
      <c r="BA66">
        <f t="shared" si="3"/>
        <v>33.121243809095624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12.721368459964943</v>
      </c>
      <c r="BG66">
        <v>3.9619572713883291</v>
      </c>
      <c r="BH66">
        <v>0</v>
      </c>
    </row>
    <row r="67" spans="1:60" x14ac:dyDescent="0.2">
      <c r="A67" s="1" t="s">
        <v>66</v>
      </c>
      <c r="B67">
        <v>5.0973834305947703</v>
      </c>
      <c r="C67">
        <v>15.609282861198766</v>
      </c>
      <c r="D67">
        <v>3.7</v>
      </c>
      <c r="E67">
        <v>534777.74111604074</v>
      </c>
      <c r="F67">
        <v>0.32240058344592937</v>
      </c>
      <c r="G67">
        <v>0.67979906913634713</v>
      </c>
      <c r="H67">
        <v>-4.0323562779321245</v>
      </c>
      <c r="I67">
        <v>1420965.4520082753</v>
      </c>
      <c r="J67">
        <v>1184416.1242011699</v>
      </c>
      <c r="K67">
        <v>2502751.4231117629</v>
      </c>
      <c r="L67">
        <v>3434527.7561616735</v>
      </c>
      <c r="M67">
        <v>1318335.2989105929</v>
      </c>
      <c r="N67">
        <v>5866280.445050667</v>
      </c>
      <c r="O67">
        <v>14.927055280213878</v>
      </c>
      <c r="P67">
        <v>14.196203762142673</v>
      </c>
      <c r="Q67">
        <v>6.5994216599443961E-2</v>
      </c>
      <c r="R67">
        <v>13.189606502393938</v>
      </c>
      <c r="S67">
        <v>-1.1319604586554906</v>
      </c>
      <c r="T67">
        <v>14.166847094333493</v>
      </c>
      <c r="U67">
        <v>13.984760488930794</v>
      </c>
      <c r="V67">
        <v>14.732901253900792</v>
      </c>
      <c r="W67">
        <v>14.091880361470873</v>
      </c>
      <c r="X67">
        <v>15.584731335943168</v>
      </c>
      <c r="Y67">
        <v>2.4696454346777537</v>
      </c>
      <c r="Z67">
        <v>1.8993227091278935</v>
      </c>
      <c r="AA67">
        <v>0.57032272554986019</v>
      </c>
      <c r="AB67">
        <v>11.253521914075883</v>
      </c>
      <c r="AC67">
        <v>10.686425463106087</v>
      </c>
      <c r="AD67">
        <v>0.567096450969796</v>
      </c>
      <c r="AE67">
        <v>11.818255765019563</v>
      </c>
      <c r="AF67">
        <v>6.6813676801420279</v>
      </c>
      <c r="AG67">
        <v>5.1368880848775351</v>
      </c>
      <c r="AH67">
        <v>77151.161601099753</v>
      </c>
      <c r="AI67">
        <v>43757.813192849571</v>
      </c>
      <c r="AJ67">
        <v>33393.348408250182</v>
      </c>
      <c r="AK67">
        <v>57.127026245469025</v>
      </c>
      <c r="AL67">
        <v>-5.1368880848775351</v>
      </c>
      <c r="AM67">
        <v>-0.57032272554986008</v>
      </c>
      <c r="AN67">
        <v>-33393.348408250182</v>
      </c>
      <c r="AO67">
        <v>-0.56709645096979711</v>
      </c>
      <c r="AP67">
        <v>335008.14251136326</v>
      </c>
      <c r="AQ67">
        <v>5.4479151978645224E-2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4">LN(AP67+1)</f>
        <v>12.721913101513506</v>
      </c>
      <c r="AX67">
        <f t="shared" ref="AX67:AX73" si="5">LN(AR67)</f>
        <v>12.741106582010753</v>
      </c>
      <c r="AY67">
        <v>3.9626119841531349</v>
      </c>
      <c r="AZ67">
        <f t="shared" ref="AZ67:AZ73" si="6">G67*100</f>
        <v>67.979906913634707</v>
      </c>
      <c r="BA67">
        <f t="shared" ref="BA67:BA73" si="7">F67*100</f>
        <v>32.240058344592939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12.721913101513506</v>
      </c>
      <c r="BG67">
        <v>3.9626119841531349</v>
      </c>
      <c r="BH67">
        <v>0</v>
      </c>
    </row>
    <row r="68" spans="1:60" x14ac:dyDescent="0.2">
      <c r="A68" s="1" t="s">
        <v>67</v>
      </c>
      <c r="B68">
        <v>5.2680662375467016</v>
      </c>
      <c r="C68">
        <v>15.621763198878908</v>
      </c>
      <c r="D68">
        <v>3.8</v>
      </c>
      <c r="E68">
        <v>538819.77719307912</v>
      </c>
      <c r="F68">
        <v>0.31670445425893762</v>
      </c>
      <c r="G68">
        <v>0.6800296094453292</v>
      </c>
      <c r="H68">
        <v>-3.9453726554762643</v>
      </c>
      <c r="I68">
        <v>1443814.4803629289</v>
      </c>
      <c r="J68">
        <v>1208721.4140470689</v>
      </c>
      <c r="K68">
        <v>2535138.5994912684</v>
      </c>
      <c r="L68">
        <v>3398397.0858333642</v>
      </c>
      <c r="M68">
        <v>1326417.1854441995</v>
      </c>
      <c r="N68">
        <v>5958703.6978508392</v>
      </c>
      <c r="O68">
        <v>14.938434529907616</v>
      </c>
      <c r="P68">
        <v>14.241660478152577</v>
      </c>
      <c r="Q68">
        <v>4.42064842402718E-2</v>
      </c>
      <c r="R68">
        <v>13.197136428845216</v>
      </c>
      <c r="S68">
        <v>-1.1497862609360772</v>
      </c>
      <c r="T68">
        <v>14.182799113978177</v>
      </c>
      <c r="U68">
        <v>14.00507367628453</v>
      </c>
      <c r="V68">
        <v>14.745758867868362</v>
      </c>
      <c r="W68">
        <v>14.097992019735958</v>
      </c>
      <c r="X68">
        <v>15.600363515024302</v>
      </c>
      <c r="Y68">
        <v>2.5151207045415656</v>
      </c>
      <c r="Z68">
        <v>1.9549870490218684</v>
      </c>
      <c r="AA68">
        <v>0.56013365551969718</v>
      </c>
      <c r="AB68">
        <v>11.296354611082497</v>
      </c>
      <c r="AC68">
        <v>10.738975837518753</v>
      </c>
      <c r="AD68">
        <v>0.55737877356374455</v>
      </c>
      <c r="AE68">
        <v>12.368101575047405</v>
      </c>
      <c r="AF68">
        <v>7.0638275396328165</v>
      </c>
      <c r="AG68">
        <v>5.3042740354145881</v>
      </c>
      <c r="AH68">
        <v>80527.547600310281</v>
      </c>
      <c r="AI68">
        <v>46118.794583574112</v>
      </c>
      <c r="AJ68">
        <v>34408.753016736169</v>
      </c>
      <c r="AK68">
        <v>55.824978923885269</v>
      </c>
      <c r="AL68">
        <v>-5.3042740354145881</v>
      </c>
      <c r="AM68">
        <v>-0.56013365551969707</v>
      </c>
      <c r="AN68">
        <v>-34408.753016736169</v>
      </c>
      <c r="AO68">
        <v>-0.5573787735637441</v>
      </c>
      <c r="AP68">
        <v>335260.73909800162</v>
      </c>
      <c r="AQ68">
        <v>7.5400133484754078E-2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4"/>
        <v>12.72266681648316</v>
      </c>
      <c r="AX68">
        <f t="shared" si="5"/>
        <v>12.741843835621316</v>
      </c>
      <c r="AY68">
        <v>3.9634617841252435</v>
      </c>
      <c r="AZ68">
        <f t="shared" si="6"/>
        <v>68.002960944532916</v>
      </c>
      <c r="BA68">
        <f t="shared" si="7"/>
        <v>31.67044542589376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12.72266681648316</v>
      </c>
      <c r="BG68">
        <v>3.9634617841252435</v>
      </c>
      <c r="BH68">
        <v>0</v>
      </c>
    </row>
    <row r="69" spans="1:60" x14ac:dyDescent="0.2">
      <c r="A69" s="1" t="s">
        <v>68</v>
      </c>
      <c r="B69">
        <v>5.3532069178911854</v>
      </c>
      <c r="C69">
        <v>15.63206235428822</v>
      </c>
      <c r="D69">
        <v>3.7</v>
      </c>
      <c r="E69">
        <v>545811.16606403538</v>
      </c>
      <c r="F69">
        <v>0.32092259935881623</v>
      </c>
      <c r="G69">
        <v>0.68107921121448911</v>
      </c>
      <c r="H69">
        <v>-3.8144168754535355</v>
      </c>
      <c r="I69">
        <v>1461835.7874804179</v>
      </c>
      <c r="J69">
        <v>1231139.2794144708</v>
      </c>
      <c r="K69">
        <v>2567061.4085532036</v>
      </c>
      <c r="L69">
        <v>3374321.2801227593</v>
      </c>
      <c r="M69">
        <v>1335922.1291387328</v>
      </c>
      <c r="N69">
        <v>6048015.0858843252</v>
      </c>
      <c r="O69">
        <v>14.948897301013817</v>
      </c>
      <c r="P69">
        <v>14.272651472695399</v>
      </c>
      <c r="Q69">
        <v>6.8873016457762226E-2</v>
      </c>
      <c r="R69">
        <v>13.210028345207673</v>
      </c>
      <c r="S69">
        <v>-1.1365553084198488</v>
      </c>
      <c r="T69">
        <v>14.195203592518615</v>
      </c>
      <c r="U69">
        <v>14.023450542076256</v>
      </c>
      <c r="V69">
        <v>14.75827238187069</v>
      </c>
      <c r="W69">
        <v>14.105132344807195</v>
      </c>
      <c r="X69">
        <v>15.615240691197576</v>
      </c>
      <c r="Y69">
        <v>2.5473385603758962</v>
      </c>
      <c r="Z69">
        <v>2.004160081890153</v>
      </c>
      <c r="AA69">
        <v>0.54317847848574319</v>
      </c>
      <c r="AB69">
        <v>11.325836562418873</v>
      </c>
      <c r="AC69">
        <v>10.782657764304416</v>
      </c>
      <c r="AD69">
        <v>0.54317879811445735</v>
      </c>
      <c r="AE69">
        <v>12.773063767001942</v>
      </c>
      <c r="AF69">
        <v>7.4198592046904324</v>
      </c>
      <c r="AG69">
        <v>5.3532045623115092</v>
      </c>
      <c r="AH69">
        <v>82936.999999875843</v>
      </c>
      <c r="AI69">
        <v>48177.999999883134</v>
      </c>
      <c r="AJ69">
        <v>34758.999999992709</v>
      </c>
      <c r="AK69">
        <v>54.86154192064555</v>
      </c>
      <c r="AL69">
        <v>-5.3532045623115092</v>
      </c>
      <c r="AM69">
        <v>-0.54317847848574285</v>
      </c>
      <c r="AN69">
        <v>-34758.999999992709</v>
      </c>
      <c r="AO69">
        <v>-0.54317879811445668</v>
      </c>
      <c r="AP69">
        <v>335523.74528571556</v>
      </c>
      <c r="AQ69">
        <v>7.8448251477801961E-2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4"/>
        <v>12.723450989114285</v>
      </c>
      <c r="AX69">
        <f t="shared" si="5"/>
        <v>12.742609622990068</v>
      </c>
      <c r="AY69">
        <v>3.964411765594166</v>
      </c>
      <c r="AZ69">
        <f t="shared" si="6"/>
        <v>68.107921121448911</v>
      </c>
      <c r="BA69">
        <f t="shared" si="7"/>
        <v>32.092259935881621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12.723450989114285</v>
      </c>
      <c r="BG69">
        <v>3.964411765594166</v>
      </c>
      <c r="BH69">
        <v>0</v>
      </c>
    </row>
    <row r="70" spans="1:60" x14ac:dyDescent="0.2">
      <c r="A70" s="1" t="s">
        <v>69</v>
      </c>
      <c r="B70">
        <v>5.4280794490478534</v>
      </c>
      <c r="C70">
        <v>15.657677982749959</v>
      </c>
      <c r="D70">
        <v>3.5</v>
      </c>
      <c r="E70">
        <v>553279.36912717368</v>
      </c>
      <c r="F70">
        <v>0.32757139227962362</v>
      </c>
      <c r="G70">
        <v>0.68934083403115565</v>
      </c>
      <c r="H70">
        <v>-3.7568451193486627</v>
      </c>
      <c r="I70">
        <v>1482334.1353231117</v>
      </c>
      <c r="J70">
        <v>1251869.5276035839</v>
      </c>
      <c r="K70">
        <v>2595859.0581556717</v>
      </c>
      <c r="L70">
        <v>3368639.1393690947</v>
      </c>
      <c r="M70">
        <v>1343989.5305520878</v>
      </c>
      <c r="N70">
        <v>6134525.1240882669</v>
      </c>
      <c r="O70">
        <v>14.970640124180996</v>
      </c>
      <c r="P70">
        <v>14.337742413234841</v>
      </c>
      <c r="Q70">
        <v>5.3353053467089351E-2</v>
      </c>
      <c r="R70">
        <v>13.223618341234896</v>
      </c>
      <c r="S70">
        <v>-1.1160492559700601</v>
      </c>
      <c r="T70">
        <v>14.209128521856584</v>
      </c>
      <c r="U70">
        <v>14.040148614032573</v>
      </c>
      <c r="V70">
        <v>14.76942806340455</v>
      </c>
      <c r="W70">
        <v>14.111153010267099</v>
      </c>
      <c r="X70">
        <v>15.629443228744684</v>
      </c>
      <c r="Y70">
        <v>2.5699341283600847</v>
      </c>
      <c r="Z70">
        <v>2.0402591762218956</v>
      </c>
      <c r="AA70">
        <v>0.52967495213818916</v>
      </c>
      <c r="AB70">
        <v>11.34595236135795</v>
      </c>
      <c r="AC70">
        <v>10.811637479691253</v>
      </c>
      <c r="AD70">
        <v>0.53431488166669716</v>
      </c>
      <c r="AE70">
        <v>13.064963801997948</v>
      </c>
      <c r="AF70">
        <v>7.6926026802355647</v>
      </c>
      <c r="AG70">
        <v>5.372361121762383</v>
      </c>
      <c r="AH70">
        <v>84622.237135610427</v>
      </c>
      <c r="AI70">
        <v>49594.612094777927</v>
      </c>
      <c r="AJ70">
        <v>35027.6250408325</v>
      </c>
      <c r="AK70">
        <v>53.384028410902829</v>
      </c>
      <c r="AL70">
        <v>-5.372361121762383</v>
      </c>
      <c r="AM70">
        <v>-0.52967495213818871</v>
      </c>
      <c r="AN70">
        <v>-35027.6250408325</v>
      </c>
      <c r="AO70">
        <v>-0.53431488166669683</v>
      </c>
      <c r="AP70">
        <v>334305.62153500569</v>
      </c>
      <c r="AQ70">
        <v>-0.36305142864704726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4"/>
        <v>12.719813879376272</v>
      </c>
      <c r="AX70">
        <f t="shared" si="5"/>
        <v>12.738877216713865</v>
      </c>
      <c r="AY70">
        <v>3.9693494172521664</v>
      </c>
      <c r="AZ70">
        <f t="shared" si="6"/>
        <v>68.934083403115565</v>
      </c>
      <c r="BA70">
        <f t="shared" si="7"/>
        <v>32.757139227962362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12.719813879376272</v>
      </c>
      <c r="BG70">
        <v>3.9693494172521664</v>
      </c>
      <c r="BH70">
        <v>0</v>
      </c>
    </row>
    <row r="71" spans="1:60" x14ac:dyDescent="0.2">
      <c r="A71" s="1" t="s">
        <v>70</v>
      </c>
      <c r="B71">
        <v>5.5508305275192793</v>
      </c>
      <c r="C71">
        <v>15.665755450345896</v>
      </c>
      <c r="D71">
        <v>3.4</v>
      </c>
      <c r="E71">
        <v>558986.78734285897</v>
      </c>
      <c r="F71">
        <v>0.32426944543509229</v>
      </c>
      <c r="G71">
        <v>0.68992708464151575</v>
      </c>
      <c r="H71">
        <v>-3.7677655784492612</v>
      </c>
      <c r="I71">
        <v>1506305.9456211654</v>
      </c>
      <c r="J71">
        <v>1271958.4408665791</v>
      </c>
      <c r="K71">
        <v>2622363.8403902301</v>
      </c>
      <c r="L71">
        <v>3377797.5293956664</v>
      </c>
      <c r="M71">
        <v>1350405.399523651</v>
      </c>
      <c r="N71">
        <v>6219800.5654863343</v>
      </c>
      <c r="O71">
        <v>14.985357367324482</v>
      </c>
      <c r="P71">
        <v>14.338785532290595</v>
      </c>
      <c r="Q71">
        <v>4.7744905736820366E-2</v>
      </c>
      <c r="R71">
        <v>13.233881115619718</v>
      </c>
      <c r="S71">
        <v>-1.1261804870823013</v>
      </c>
      <c r="T71">
        <v>14.225170817852449</v>
      </c>
      <c r="U71">
        <v>14.056068350073753</v>
      </c>
      <c r="V71">
        <v>14.779586698129775</v>
      </c>
      <c r="W71">
        <v>14.115915401278254</v>
      </c>
      <c r="X71">
        <v>15.643248400774684</v>
      </c>
      <c r="Y71">
        <v>2.5871627904760182</v>
      </c>
      <c r="Z71">
        <v>2.0597145257369389</v>
      </c>
      <c r="AA71">
        <v>0.52744826473907924</v>
      </c>
      <c r="AB71">
        <v>11.360989640305339</v>
      </c>
      <c r="AC71">
        <v>10.8248607849147</v>
      </c>
      <c r="AD71">
        <v>0.53612885539063981</v>
      </c>
      <c r="AE71">
        <v>13.292005848264235</v>
      </c>
      <c r="AF71">
        <v>7.843730307544261</v>
      </c>
      <c r="AG71">
        <v>5.4482755407199743</v>
      </c>
      <c r="AH71">
        <v>85904.340837079406</v>
      </c>
      <c r="AI71">
        <v>50254.771915981823</v>
      </c>
      <c r="AJ71">
        <v>35649.568921097583</v>
      </c>
      <c r="AK71">
        <v>53.098526173449642</v>
      </c>
      <c r="AL71">
        <v>-5.4482755407199743</v>
      </c>
      <c r="AM71">
        <v>-0.52744826473907924</v>
      </c>
      <c r="AN71">
        <v>-35649.568921097583</v>
      </c>
      <c r="AO71">
        <v>-0.5361288553906387</v>
      </c>
      <c r="AP71">
        <v>334485.6842180707</v>
      </c>
      <c r="AQ71">
        <v>5.3861697640091813E-2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4"/>
        <v>12.720352349740335</v>
      </c>
      <c r="AX71">
        <f t="shared" si="5"/>
        <v>12.739402237219739</v>
      </c>
      <c r="AY71">
        <v>3.9700484709783499</v>
      </c>
      <c r="AZ71">
        <f t="shared" si="6"/>
        <v>68.992708464151576</v>
      </c>
      <c r="BA71">
        <f t="shared" si="7"/>
        <v>32.426944543509229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12.720352349740335</v>
      </c>
      <c r="BG71">
        <v>3.9700484709783499</v>
      </c>
      <c r="BH71">
        <v>0</v>
      </c>
    </row>
    <row r="72" spans="1:60" x14ac:dyDescent="0.2">
      <c r="A72" s="1" t="s">
        <v>71</v>
      </c>
      <c r="B72">
        <v>5.7516617712158347</v>
      </c>
      <c r="C72">
        <v>15.674707663795511</v>
      </c>
      <c r="D72">
        <v>3.4</v>
      </c>
      <c r="E72">
        <v>565564.28793928935</v>
      </c>
      <c r="F72">
        <v>0.32257794521348188</v>
      </c>
      <c r="G72">
        <v>0.6885564668932328</v>
      </c>
      <c r="H72">
        <v>-3.7995177443795574</v>
      </c>
      <c r="I72">
        <v>1531691.8130560217</v>
      </c>
      <c r="J72">
        <v>1292181.4255679511</v>
      </c>
      <c r="K72">
        <v>2647541.619415557</v>
      </c>
      <c r="L72">
        <v>3394510.7031750712</v>
      </c>
      <c r="M72">
        <v>1355360.193847606</v>
      </c>
      <c r="N72">
        <v>6303704.9331422914</v>
      </c>
      <c r="O72">
        <v>14.99765596061526</v>
      </c>
      <c r="P72">
        <v>14.377091596178166</v>
      </c>
      <c r="Q72">
        <v>3.5326005064277764E-2</v>
      </c>
      <c r="R72">
        <v>13.245579251435451</v>
      </c>
      <c r="S72">
        <v>-1.131410481364334</v>
      </c>
      <c r="T72">
        <v>14.241883442633478</v>
      </c>
      <c r="U72">
        <v>14.071842375732617</v>
      </c>
      <c r="V72">
        <v>14.789142076604413</v>
      </c>
      <c r="W72">
        <v>14.119577802688333</v>
      </c>
      <c r="X72">
        <v>15.656648103133524</v>
      </c>
      <c r="Y72">
        <v>2.6038934080018783</v>
      </c>
      <c r="Z72">
        <v>2.0613284512647909</v>
      </c>
      <c r="AA72">
        <v>0.54256495673708738</v>
      </c>
      <c r="AB72">
        <v>11.37560536298732</v>
      </c>
      <c r="AC72">
        <v>10.824929060017197</v>
      </c>
      <c r="AD72">
        <v>0.55067630297012293</v>
      </c>
      <c r="AE72">
        <v>13.516260038850623</v>
      </c>
      <c r="AF72">
        <v>7.8563997251193527</v>
      </c>
      <c r="AG72">
        <v>5.6598603137312704</v>
      </c>
      <c r="AH72">
        <v>87169.11514022584</v>
      </c>
      <c r="AI72">
        <v>50258.203182819052</v>
      </c>
      <c r="AJ72">
        <v>36910.911957406788</v>
      </c>
      <c r="AK72">
        <v>52.885685564581408</v>
      </c>
      <c r="AL72">
        <v>-5.6598603137312704</v>
      </c>
      <c r="AM72">
        <v>-0.54256495673708771</v>
      </c>
      <c r="AN72">
        <v>-36910.911957406788</v>
      </c>
      <c r="AO72">
        <v>-0.55067630297012404</v>
      </c>
      <c r="AP72">
        <v>334758.63270029076</v>
      </c>
      <c r="AQ72">
        <v>8.1602440731696646E-2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4"/>
        <v>12.721168038943111</v>
      </c>
      <c r="AX72">
        <f t="shared" si="5"/>
        <v>12.740201768603169</v>
      </c>
      <c r="AY72">
        <v>3.970888955756823</v>
      </c>
      <c r="AZ72">
        <f t="shared" si="6"/>
        <v>68.855646689323279</v>
      </c>
      <c r="BA72">
        <f t="shared" si="7"/>
        <v>32.257794521348188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12.721168038943111</v>
      </c>
      <c r="BG72">
        <v>3.970888955756823</v>
      </c>
      <c r="BH72">
        <v>0</v>
      </c>
    </row>
    <row r="73" spans="1:60" x14ac:dyDescent="0.2">
      <c r="A73" s="1" t="s">
        <v>72</v>
      </c>
      <c r="B73">
        <v>6.0280078621051327</v>
      </c>
      <c r="C73">
        <v>15.681037590012425</v>
      </c>
      <c r="D73">
        <v>3.4</v>
      </c>
      <c r="E73">
        <v>569264.54373112053</v>
      </c>
      <c r="F73">
        <v>0.32079052731011365</v>
      </c>
      <c r="G73">
        <v>0.68654290150472497</v>
      </c>
      <c r="H73">
        <v>-3.7865111196504215</v>
      </c>
      <c r="I73">
        <v>1554295.0805611294</v>
      </c>
      <c r="J73">
        <v>1312470.9578560148</v>
      </c>
      <c r="K73">
        <v>2672039.9397288249</v>
      </c>
      <c r="L73">
        <v>3413660.0959369726</v>
      </c>
      <c r="M73">
        <v>1359568.9818728101</v>
      </c>
      <c r="N73">
        <v>6386462.7638394535</v>
      </c>
      <c r="O73">
        <v>15.009189366128474</v>
      </c>
      <c r="P73">
        <v>14.312756623346056</v>
      </c>
      <c r="Q73">
        <v>2.3459834217893289E-2</v>
      </c>
      <c r="R73">
        <v>13.252100532534392</v>
      </c>
      <c r="S73">
        <v>-1.1369669317608047</v>
      </c>
      <c r="T73">
        <v>14.256532676414915</v>
      </c>
      <c r="U73">
        <v>14.087422145855305</v>
      </c>
      <c r="V73">
        <v>14.798352761030264</v>
      </c>
      <c r="W73">
        <v>14.122678282387342</v>
      </c>
      <c r="X73">
        <v>15.669691114999283</v>
      </c>
      <c r="Y73">
        <v>2.6222745597782624</v>
      </c>
      <c r="Z73">
        <v>2.0462718011590009</v>
      </c>
      <c r="AA73">
        <v>0.57600275861926153</v>
      </c>
      <c r="AB73">
        <v>11.391672666646757</v>
      </c>
      <c r="AC73">
        <v>10.815669856347114</v>
      </c>
      <c r="AD73">
        <v>0.57600281029964329</v>
      </c>
      <c r="AE73">
        <v>13.767001868147005</v>
      </c>
      <c r="AF73">
        <v>7.7389947442199674</v>
      </c>
      <c r="AG73">
        <v>6.0280071239270381</v>
      </c>
      <c r="AH73">
        <v>88581.000000284839</v>
      </c>
      <c r="AI73">
        <v>49794.999999072541</v>
      </c>
      <c r="AJ73">
        <v>38786.000001212298</v>
      </c>
      <c r="AK73">
        <v>52.848440906591456</v>
      </c>
      <c r="AL73">
        <v>-6.0280071239270381</v>
      </c>
      <c r="AM73">
        <v>-0.57600275861926153</v>
      </c>
      <c r="AN73">
        <v>-38786.000001212298</v>
      </c>
      <c r="AO73">
        <v>-0.57600281029964195</v>
      </c>
      <c r="AP73">
        <v>335001.81985569576</v>
      </c>
      <c r="AQ73">
        <v>7.2645521772914681E-2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4"/>
        <v>12.721894228251466</v>
      </c>
      <c r="AX73">
        <f t="shared" si="5"/>
        <v>12.740914078481742</v>
      </c>
      <c r="AY73">
        <v>3.9716115042462201</v>
      </c>
      <c r="AZ73">
        <f t="shared" si="6"/>
        <v>68.654290150472491</v>
      </c>
      <c r="BA73">
        <f t="shared" si="7"/>
        <v>32.079052731011366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12.721894228251466</v>
      </c>
      <c r="BG73">
        <v>3.9716115042462201</v>
      </c>
      <c r="BH73">
        <v>0</v>
      </c>
    </row>
    <row r="74" spans="1:60" x14ac:dyDescent="0.2">
      <c r="A74" s="1" t="s">
        <v>122</v>
      </c>
      <c r="C74">
        <v>15.676697831625003</v>
      </c>
      <c r="R74">
        <v>13.260619924619483</v>
      </c>
      <c r="AY74">
        <v>0</v>
      </c>
    </row>
    <row r="75" spans="1:60" x14ac:dyDescent="0.2">
      <c r="A75" s="1" t="s">
        <v>123</v>
      </c>
      <c r="C75">
        <v>15.532622177232964</v>
      </c>
      <c r="R75">
        <v>13.18439096050256</v>
      </c>
      <c r="AY75">
        <v>0</v>
      </c>
    </row>
    <row r="76" spans="1:60" x14ac:dyDescent="0.2">
      <c r="A76" s="1" t="s">
        <v>124</v>
      </c>
      <c r="C76">
        <v>15.636921713303511</v>
      </c>
      <c r="R76">
        <v>13.238945691164814</v>
      </c>
      <c r="AY76">
        <v>0</v>
      </c>
    </row>
    <row r="77" spans="1:60" x14ac:dyDescent="0.2">
      <c r="A77" s="1" t="s">
        <v>125</v>
      </c>
      <c r="C77">
        <v>15.650302894774414</v>
      </c>
      <c r="R77">
        <v>13.252050464607034</v>
      </c>
      <c r="AY77">
        <v>12.717955465270201</v>
      </c>
    </row>
    <row r="78" spans="1:60" x14ac:dyDescent="0.2">
      <c r="A78" s="1" t="s">
        <v>126</v>
      </c>
      <c r="C78">
        <v>15.66872450678161</v>
      </c>
      <c r="R78">
        <v>13.271536839722433</v>
      </c>
      <c r="AY78">
        <v>12.574755899397466</v>
      </c>
    </row>
    <row r="79" spans="1:60" x14ac:dyDescent="0.2">
      <c r="A79" s="1" t="s">
        <v>127</v>
      </c>
      <c r="C79">
        <v>15.673633429027575</v>
      </c>
      <c r="AY79">
        <v>12.577894923319121</v>
      </c>
    </row>
    <row r="80" spans="1:60" x14ac:dyDescent="0.2">
      <c r="A80" s="1" t="s">
        <v>128</v>
      </c>
      <c r="C80">
        <v>15.683820309680753</v>
      </c>
      <c r="AY80">
        <v>12.577894972145307</v>
      </c>
    </row>
    <row r="81" spans="1:51" x14ac:dyDescent="0.2">
      <c r="A81" s="1" t="s">
        <v>129</v>
      </c>
      <c r="C81">
        <v>15.69157489070516</v>
      </c>
      <c r="AY81">
        <v>12.577895020971489</v>
      </c>
    </row>
    <row r="82" spans="1:51" x14ac:dyDescent="0.2">
      <c r="A82" s="1" t="s">
        <v>131</v>
      </c>
      <c r="C82">
        <v>15.706883180922837</v>
      </c>
      <c r="AY82">
        <v>12.574874973011079</v>
      </c>
    </row>
    <row r="83" spans="1:51" x14ac:dyDescent="0.2">
      <c r="A83" s="1" t="s">
        <v>132</v>
      </c>
      <c r="C83">
        <v>15.728330083504177</v>
      </c>
      <c r="AY83">
        <v>12.574874973011079</v>
      </c>
    </row>
    <row r="84" spans="1:51" x14ac:dyDescent="0.2">
      <c r="A84" s="1" t="s">
        <v>134</v>
      </c>
      <c r="C84">
        <v>15.743639460969774</v>
      </c>
      <c r="AY84">
        <v>12.574875021984939</v>
      </c>
    </row>
    <row r="85" spans="1:51" x14ac:dyDescent="0.2">
      <c r="A85" s="1" t="s">
        <v>133</v>
      </c>
      <c r="C85">
        <v>15.75895943830597</v>
      </c>
      <c r="AY85">
        <v>12.574875070958797</v>
      </c>
    </row>
    <row r="86" spans="1:51" x14ac:dyDescent="0.2">
      <c r="A86" s="1" t="s">
        <v>156</v>
      </c>
      <c r="AY86">
        <v>12.571855665333766</v>
      </c>
    </row>
    <row r="87" spans="1:51" x14ac:dyDescent="0.2">
      <c r="A87" s="1" t="s">
        <v>155</v>
      </c>
      <c r="AY87">
        <v>12.571855714455717</v>
      </c>
    </row>
    <row r="88" spans="1:51" x14ac:dyDescent="0.2">
      <c r="A88" s="1" t="s">
        <v>154</v>
      </c>
      <c r="AY88">
        <v>12.571855763577666</v>
      </c>
    </row>
    <row r="89" spans="1:51" x14ac:dyDescent="0.2">
      <c r="A89" s="3" t="s">
        <v>153</v>
      </c>
      <c r="AY89">
        <v>12.571855812699612</v>
      </c>
    </row>
    <row r="90" spans="1:51" x14ac:dyDescent="0.2">
      <c r="A90" s="3" t="s">
        <v>152</v>
      </c>
      <c r="AY90">
        <v>12.568711763417266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F102"/>
  <sheetViews>
    <sheetView topLeftCell="A80" workbookViewId="0">
      <selection activeCell="A91" sqref="A91:A103"/>
    </sheetView>
  </sheetViews>
  <sheetFormatPr baseColWidth="10" defaultColWidth="8.83203125" defaultRowHeight="15" x14ac:dyDescent="0.2"/>
  <cols>
    <col min="1" max="1" width="7.33203125" customWidth="1"/>
    <col min="2" max="2" width="13.6640625" customWidth="1"/>
    <col min="3" max="4" width="11.6640625" customWidth="1"/>
    <col min="5" max="5" width="12.6640625" customWidth="1"/>
    <col min="6" max="6" width="14.5" customWidth="1"/>
    <col min="7" max="7" width="12.33203125" customWidth="1"/>
    <col min="8" max="9" width="12.1640625" customWidth="1"/>
    <col min="10" max="10" width="11.6640625" customWidth="1"/>
    <col min="11" max="11" width="11.83203125" customWidth="1"/>
    <col min="12" max="13" width="11.6640625" customWidth="1"/>
    <col min="14" max="14" width="14.5" customWidth="1"/>
    <col min="15" max="21" width="11.6640625" customWidth="1"/>
    <col min="22" max="22" width="15.5" customWidth="1"/>
  </cols>
  <sheetData>
    <row r="1" spans="1:58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160</v>
      </c>
    </row>
    <row r="2" spans="1:58" x14ac:dyDescent="0.2">
      <c r="A2" s="1" t="s">
        <v>1</v>
      </c>
      <c r="B2">
        <v>3.0605900488955275</v>
      </c>
      <c r="C2">
        <v>15.950879261762966</v>
      </c>
      <c r="D2">
        <v>2.9004580789582399</v>
      </c>
      <c r="G2">
        <v>0.83890155302800717</v>
      </c>
      <c r="H2">
        <v>-7.0205964265506422</v>
      </c>
      <c r="I2">
        <v>2849225.8080768371</v>
      </c>
      <c r="J2">
        <v>2236359.7255189256</v>
      </c>
      <c r="K2">
        <v>4024707.4339141054</v>
      </c>
      <c r="M2">
        <v>1788347.7083951798</v>
      </c>
      <c r="N2">
        <v>8729544.40509017</v>
      </c>
      <c r="O2">
        <v>15.350399652576121</v>
      </c>
      <c r="P2">
        <v>14.388704732789932</v>
      </c>
      <c r="Q2">
        <v>-0.11111883045158265</v>
      </c>
      <c r="T2">
        <v>14.862557869053468</v>
      </c>
      <c r="U2">
        <v>14.620359979350992</v>
      </c>
      <c r="V2">
        <v>15.207962778966648</v>
      </c>
      <c r="W2">
        <v>14.396802683591728</v>
      </c>
      <c r="X2">
        <v>15.982223739179087</v>
      </c>
      <c r="Y2">
        <v>3.255513638592622</v>
      </c>
      <c r="Z2">
        <v>3.1282349813527919</v>
      </c>
      <c r="AA2">
        <v>0.12727865723983012</v>
      </c>
      <c r="AB2">
        <v>8.4852030202115483</v>
      </c>
      <c r="AC2">
        <v>8.3619456121560631</v>
      </c>
      <c r="AD2">
        <v>0.12325740805548513</v>
      </c>
      <c r="AE2">
        <v>25.932931268031073</v>
      </c>
      <c r="AF2">
        <v>22.833642150608817</v>
      </c>
      <c r="AG2">
        <v>3.0992891174222557</v>
      </c>
      <c r="AH2">
        <v>4842.5805068946538</v>
      </c>
      <c r="AI2">
        <v>4281.0158654629922</v>
      </c>
      <c r="AJ2">
        <v>561.56464143166158</v>
      </c>
      <c r="AL2">
        <v>-3.0992891174222557</v>
      </c>
      <c r="AM2">
        <v>-0.1272786572398302</v>
      </c>
      <c r="AN2">
        <v>-561.56464143166158</v>
      </c>
      <c r="AO2">
        <v>-0.12325740805548395</v>
      </c>
      <c r="AP2">
        <v>259213.20089527156</v>
      </c>
      <c r="AQ2">
        <v>8.4678213939947511E-2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12.465410029364079</v>
      </c>
      <c r="AX2">
        <v>12.466131980602039</v>
      </c>
      <c r="AY2">
        <v>7.2285864648098208</v>
      </c>
      <c r="AZ2">
        <f>G2*100</f>
        <v>83.890155302800721</v>
      </c>
      <c r="BA2">
        <f>F2*100</f>
        <v>0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</row>
    <row r="3" spans="1:58" x14ac:dyDescent="0.2">
      <c r="A3" s="1" t="s">
        <v>2</v>
      </c>
      <c r="B3">
        <v>1.0907419598559507</v>
      </c>
      <c r="C3">
        <v>15.982632058680007</v>
      </c>
      <c r="D3">
        <v>3.1747744390449699</v>
      </c>
      <c r="G3">
        <v>0.83285060890656715</v>
      </c>
      <c r="H3">
        <v>-7.6106982318661895</v>
      </c>
      <c r="I3">
        <v>2865640.1166404146</v>
      </c>
      <c r="J3">
        <v>2202117.6857650829</v>
      </c>
      <c r="K3">
        <v>3917671.1017830851</v>
      </c>
      <c r="M3">
        <v>1715553.4160180024</v>
      </c>
      <c r="N3">
        <v>8718285.9004597776</v>
      </c>
      <c r="O3">
        <v>15.36027644912631</v>
      </c>
      <c r="P3">
        <v>14.408291179052172</v>
      </c>
      <c r="Q3">
        <v>-6.3252115413938242E-2</v>
      </c>
      <c r="T3">
        <v>14.868302309576556</v>
      </c>
      <c r="U3">
        <v>14.604930039779903</v>
      </c>
      <c r="V3">
        <v>15.181007928527348</v>
      </c>
      <c r="W3">
        <v>14.355246278084142</v>
      </c>
      <c r="X3">
        <v>15.980933205514351</v>
      </c>
      <c r="Y3">
        <v>3.2142294154251143</v>
      </c>
      <c r="Z3">
        <v>3.1682826041404075</v>
      </c>
      <c r="AA3">
        <v>4.594681128470679E-2</v>
      </c>
      <c r="AB3">
        <v>8.4477345577501453</v>
      </c>
      <c r="AC3">
        <v>8.4065418366794464</v>
      </c>
      <c r="AD3">
        <v>4.1192721070698823E-2</v>
      </c>
      <c r="AE3">
        <v>24.884109210450578</v>
      </c>
      <c r="AF3">
        <v>23.766632570752265</v>
      </c>
      <c r="AG3">
        <v>1.1174766396983138</v>
      </c>
      <c r="AH3">
        <v>4664.4936159323806</v>
      </c>
      <c r="AI3">
        <v>4476.2540974125277</v>
      </c>
      <c r="AJ3">
        <v>188.23951851985294</v>
      </c>
      <c r="AL3">
        <v>-1.1174766396983138</v>
      </c>
      <c r="AM3">
        <v>-4.5946811284706818E-2</v>
      </c>
      <c r="AN3">
        <v>-188.23951851985294</v>
      </c>
      <c r="AO3">
        <v>-4.1192721070699087E-2</v>
      </c>
      <c r="AP3">
        <v>259577.2586543145</v>
      </c>
      <c r="AQ3">
        <v>0.14044722945650978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12.466813510899327</v>
      </c>
      <c r="AX3">
        <v>12.467536217725652</v>
      </c>
      <c r="AY3">
        <v>7.2275537990738599</v>
      </c>
      <c r="AZ3">
        <f t="shared" ref="AZ3:AZ66" si="1">G3*100</f>
        <v>83.285060890656709</v>
      </c>
      <c r="BA3">
        <f t="shared" ref="BA3:BA66" si="2">F3*100</f>
        <v>0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</row>
    <row r="4" spans="1:58" x14ac:dyDescent="0.2">
      <c r="A4" s="1" t="s">
        <v>3</v>
      </c>
      <c r="B4">
        <v>-0.48281641269821574</v>
      </c>
      <c r="C4">
        <v>15.972211860294834</v>
      </c>
      <c r="D4">
        <v>3.3791096331935102</v>
      </c>
      <c r="G4">
        <v>0.8292193084057643</v>
      </c>
      <c r="H4">
        <v>-8.0454284150859632</v>
      </c>
      <c r="I4">
        <v>2872213.37052185</v>
      </c>
      <c r="J4">
        <v>2172409.5396357132</v>
      </c>
      <c r="K4">
        <v>3805410.0559236952</v>
      </c>
      <c r="M4">
        <v>1633000.5162879822</v>
      </c>
      <c r="N4">
        <v>8698154.9618157893</v>
      </c>
      <c r="O4">
        <v>15.372313293878813</v>
      </c>
      <c r="P4">
        <v>14.415253735130511</v>
      </c>
      <c r="Q4">
        <v>-0.12134097446320459</v>
      </c>
      <c r="T4">
        <v>14.870593499747827</v>
      </c>
      <c r="U4">
        <v>14.591347496421951</v>
      </c>
      <c r="V4">
        <v>15.151934311125466</v>
      </c>
      <c r="W4">
        <v>14.305929688111757</v>
      </c>
      <c r="X4">
        <v>15.978621487779572</v>
      </c>
      <c r="Y4">
        <v>3.164384506606742</v>
      </c>
      <c r="Z4">
        <v>3.1840455266229744</v>
      </c>
      <c r="AA4">
        <v>-1.9661020016232378E-2</v>
      </c>
      <c r="AB4">
        <v>8.4011235016128509</v>
      </c>
      <c r="AC4">
        <v>8.4236641434940989</v>
      </c>
      <c r="AD4">
        <v>-2.2540641881247936E-2</v>
      </c>
      <c r="AE4">
        <v>23.674168253492397</v>
      </c>
      <c r="AF4">
        <v>24.14423237739986</v>
      </c>
      <c r="AG4">
        <v>-0.47006412390746277</v>
      </c>
      <c r="AH4">
        <v>4452.0658420828104</v>
      </c>
      <c r="AI4">
        <v>4553.5578138170404</v>
      </c>
      <c r="AJ4">
        <v>-101.49197173422999</v>
      </c>
      <c r="AL4">
        <v>0.47006412390746277</v>
      </c>
      <c r="AM4">
        <v>1.9661020016232419E-2</v>
      </c>
      <c r="AN4">
        <v>101.49197173422999</v>
      </c>
      <c r="AO4">
        <v>2.2540641881246899E-2</v>
      </c>
      <c r="AP4">
        <v>259943.6250196874</v>
      </c>
      <c r="AQ4">
        <v>0.14113962342933939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12.468223906620546</v>
      </c>
      <c r="AX4">
        <v>12.468946351772795</v>
      </c>
      <c r="AY4">
        <v>7.2279213613497664</v>
      </c>
      <c r="AZ4">
        <f t="shared" si="1"/>
        <v>82.921930840576437</v>
      </c>
      <c r="BA4">
        <f t="shared" si="2"/>
        <v>0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</row>
    <row r="5" spans="1:58" x14ac:dyDescent="0.2">
      <c r="A5" s="1" t="s">
        <v>4</v>
      </c>
      <c r="B5">
        <v>-1.4582728378811902</v>
      </c>
      <c r="C5">
        <v>15.99639279922153</v>
      </c>
      <c r="D5">
        <v>3.4823094056413701</v>
      </c>
      <c r="G5">
        <v>0.82667131769529889</v>
      </c>
      <c r="H5">
        <v>-8.288210041041669</v>
      </c>
      <c r="I5">
        <v>2871279.7910283343</v>
      </c>
      <c r="J5">
        <v>2152061.6281147739</v>
      </c>
      <c r="K5">
        <v>3727599.027884936</v>
      </c>
      <c r="M5">
        <v>1575537.3997701621</v>
      </c>
      <c r="N5">
        <v>8677605.4099995866</v>
      </c>
      <c r="O5">
        <v>15.377533449259129</v>
      </c>
      <c r="P5">
        <v>14.424433845983906</v>
      </c>
      <c r="Q5">
        <v>-7.5733006610553447E-2</v>
      </c>
      <c r="T5">
        <v>14.870268408561861</v>
      </c>
      <c r="U5">
        <v>14.581936837453567</v>
      </c>
      <c r="V5">
        <v>15.131274892105143</v>
      </c>
      <c r="W5">
        <v>14.270106978247549</v>
      </c>
      <c r="X5">
        <v>15.976256174152173</v>
      </c>
      <c r="Y5">
        <v>3.1068861188960923</v>
      </c>
      <c r="Z5">
        <v>3.1700893237288703</v>
      </c>
      <c r="AA5">
        <v>-6.3203204832777971E-2</v>
      </c>
      <c r="AB5">
        <v>8.3464048703291489</v>
      </c>
      <c r="AC5">
        <v>8.4096079803598673</v>
      </c>
      <c r="AD5">
        <v>-6.3203110030718435E-2</v>
      </c>
      <c r="AE5">
        <v>22.351336521606253</v>
      </c>
      <c r="AF5">
        <v>23.809611024685967</v>
      </c>
      <c r="AG5">
        <v>-1.4582745030797142</v>
      </c>
      <c r="AH5">
        <v>4214.9999995498119</v>
      </c>
      <c r="AI5">
        <v>4489.9999983098178</v>
      </c>
      <c r="AJ5">
        <v>-274.99999876000584</v>
      </c>
      <c r="AL5">
        <v>1.4582745030797142</v>
      </c>
      <c r="AM5">
        <v>6.3203204832777971E-2</v>
      </c>
      <c r="AN5">
        <v>274.99999876000584</v>
      </c>
      <c r="AO5">
        <v>6.3203110030717741E-2</v>
      </c>
      <c r="AP5">
        <v>260319.63982044306</v>
      </c>
      <c r="AQ5">
        <v>0.14465244174662026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12.469669380272689</v>
      </c>
      <c r="AX5">
        <v>12.470392293179719</v>
      </c>
      <c r="AY5">
        <v>7.2272854144266647</v>
      </c>
      <c r="AZ5">
        <f t="shared" si="1"/>
        <v>82.667131769529888</v>
      </c>
      <c r="BA5">
        <f t="shared" si="2"/>
        <v>0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</row>
    <row r="6" spans="1:58" x14ac:dyDescent="0.2">
      <c r="A6" s="1" t="s">
        <v>5</v>
      </c>
      <c r="B6">
        <v>-1.7584540567249789</v>
      </c>
      <c r="C6">
        <v>16.004160513477331</v>
      </c>
      <c r="D6">
        <v>3.8</v>
      </c>
      <c r="G6">
        <v>0.81793308956277788</v>
      </c>
      <c r="H6">
        <v>-8.3808314112187787</v>
      </c>
      <c r="I6">
        <v>2866693.320299211</v>
      </c>
      <c r="J6">
        <v>2140273.3954188046</v>
      </c>
      <c r="K6">
        <v>3723220.5696743191</v>
      </c>
      <c r="M6">
        <v>1582947.1742555145</v>
      </c>
      <c r="N6">
        <v>8667635.5750099402</v>
      </c>
      <c r="O6">
        <v>15.396944138321828</v>
      </c>
      <c r="P6">
        <v>14.442220855290694</v>
      </c>
      <c r="Q6">
        <v>-8.2088171721763054E-2</v>
      </c>
      <c r="T6">
        <v>14.868669770291197</v>
      </c>
      <c r="U6">
        <v>14.576444133706676</v>
      </c>
      <c r="V6">
        <v>15.130099596244792</v>
      </c>
      <c r="W6">
        <v>14.27479896765284</v>
      </c>
      <c r="X6">
        <v>15.975106598185347</v>
      </c>
      <c r="Y6">
        <v>3.0438240277448916</v>
      </c>
      <c r="Z6">
        <v>3.124418464065581</v>
      </c>
      <c r="AA6">
        <v>-8.0594436320689411E-2</v>
      </c>
      <c r="AB6">
        <v>8.2859236642798191</v>
      </c>
      <c r="AC6">
        <v>8.3638334783949961</v>
      </c>
      <c r="AD6">
        <v>-7.7909814115177056E-2</v>
      </c>
      <c r="AE6">
        <v>20.985338510911944</v>
      </c>
      <c r="AF6">
        <v>22.746663244436998</v>
      </c>
      <c r="AG6">
        <v>-1.7613247335250541</v>
      </c>
      <c r="AH6">
        <v>3967.6278026893178</v>
      </c>
      <c r="AI6">
        <v>4289.1054844403661</v>
      </c>
      <c r="AJ6">
        <v>-321.47768175104829</v>
      </c>
      <c r="AL6">
        <v>1.7613247335250541</v>
      </c>
      <c r="AM6">
        <v>8.0594436320689258E-2</v>
      </c>
      <c r="AN6">
        <v>321.47768175104829</v>
      </c>
      <c r="AO6">
        <v>7.7909814115175946E-2</v>
      </c>
      <c r="AP6">
        <v>260516.16212143359</v>
      </c>
      <c r="AQ6">
        <v>7.5492690880366753E-2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12.470424019469707</v>
      </c>
      <c r="AX6">
        <v>12.471148103049908</v>
      </c>
      <c r="AY6">
        <v>7.2256804513431288</v>
      </c>
      <c r="AZ6">
        <f t="shared" si="1"/>
        <v>81.793308956277784</v>
      </c>
      <c r="BA6">
        <f t="shared" si="2"/>
        <v>0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</row>
    <row r="7" spans="1:58" x14ac:dyDescent="0.2">
      <c r="A7" s="1" t="s">
        <v>6</v>
      </c>
      <c r="B7">
        <v>-1.6231432082987283</v>
      </c>
      <c r="C7">
        <v>15.968662843642569</v>
      </c>
      <c r="D7">
        <v>3.1</v>
      </c>
      <c r="G7">
        <v>0.82652993733232627</v>
      </c>
      <c r="H7">
        <v>-8.270818325548376</v>
      </c>
      <c r="I7">
        <v>2863851.9217372984</v>
      </c>
      <c r="J7">
        <v>2146088.8338221125</v>
      </c>
      <c r="K7">
        <v>3776145.0663798479</v>
      </c>
      <c r="M7">
        <v>1630056.2325577354</v>
      </c>
      <c r="N7">
        <v>8678259.6311906818</v>
      </c>
      <c r="O7">
        <v>15.405138638470968</v>
      </c>
      <c r="P7">
        <v>14.46904938804377</v>
      </c>
      <c r="Q7">
        <v>-0.2075019247459407</v>
      </c>
      <c r="T7">
        <v>14.867678102421996</v>
      </c>
      <c r="U7">
        <v>14.57915759638691</v>
      </c>
      <c r="V7">
        <v>15.144214223512714</v>
      </c>
      <c r="W7">
        <v>14.304125070689564</v>
      </c>
      <c r="X7">
        <v>15.976331563214009</v>
      </c>
      <c r="Y7">
        <v>2.9897199745756673</v>
      </c>
      <c r="Z7">
        <v>3.0666650977401679</v>
      </c>
      <c r="AA7">
        <v>-7.6945123164500639E-2</v>
      </c>
      <c r="AB7">
        <v>8.2330412657826848</v>
      </c>
      <c r="AC7">
        <v>8.3068346740832872</v>
      </c>
      <c r="AD7">
        <v>-7.3793408300602437E-2</v>
      </c>
      <c r="AE7">
        <v>19.880114774474432</v>
      </c>
      <c r="AF7">
        <v>21.470182191961328</v>
      </c>
      <c r="AG7">
        <v>-1.5900674174868961</v>
      </c>
      <c r="AH7">
        <v>3763.2614442189756</v>
      </c>
      <c r="AI7">
        <v>4051.4684477802875</v>
      </c>
      <c r="AJ7">
        <v>-288.20700356131192</v>
      </c>
      <c r="AL7">
        <v>1.5900674174868961</v>
      </c>
      <c r="AM7">
        <v>7.6945123164500945E-2</v>
      </c>
      <c r="AN7">
        <v>288.20700356131192</v>
      </c>
      <c r="AO7">
        <v>7.3793408300602159E-2</v>
      </c>
      <c r="AP7">
        <v>260880.89743041975</v>
      </c>
      <c r="AQ7">
        <v>0.14000486803430809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12.471823083629099</v>
      </c>
      <c r="AX7">
        <v>12.47254766540714</v>
      </c>
      <c r="AY7">
        <v>7.2250038883871595</v>
      </c>
      <c r="AZ7">
        <f t="shared" si="1"/>
        <v>82.65299373323262</v>
      </c>
      <c r="BA7">
        <f t="shared" si="2"/>
        <v>0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</row>
    <row r="8" spans="1:58" x14ac:dyDescent="0.2">
      <c r="A8" s="1" t="s">
        <v>7</v>
      </c>
      <c r="B8">
        <v>-1.1859511402029499</v>
      </c>
      <c r="C8">
        <v>15.973106477414159</v>
      </c>
      <c r="D8">
        <v>3.3</v>
      </c>
      <c r="G8">
        <v>0.84354104080932546</v>
      </c>
      <c r="H8">
        <v>-7.9565494068482323</v>
      </c>
      <c r="I8">
        <v>2865811.3241315493</v>
      </c>
      <c r="J8">
        <v>2172113.4668721831</v>
      </c>
      <c r="K8">
        <v>3870908.6317031626</v>
      </c>
      <c r="M8">
        <v>1698795.1648309794</v>
      </c>
      <c r="N8">
        <v>8718576.6315018199</v>
      </c>
      <c r="O8">
        <v>15.421198717088524</v>
      </c>
      <c r="P8">
        <v>14.510626885661818</v>
      </c>
      <c r="Q8">
        <v>-0.24703250895467233</v>
      </c>
      <c r="T8">
        <v>14.868362052729911</v>
      </c>
      <c r="U8">
        <v>14.591211199404514</v>
      </c>
      <c r="V8">
        <v>15.168999826001235</v>
      </c>
      <c r="W8">
        <v>14.34542983119103</v>
      </c>
      <c r="X8">
        <v>15.980966552229281</v>
      </c>
      <c r="Y8">
        <v>2.960779282568121</v>
      </c>
      <c r="Z8">
        <v>3.0185795312686619</v>
      </c>
      <c r="AA8">
        <v>-5.7800248700540902E-2</v>
      </c>
      <c r="AB8">
        <v>8.205590748261347</v>
      </c>
      <c r="AC8">
        <v>8.2610276925121013</v>
      </c>
      <c r="AD8">
        <v>-5.5436944250754294E-2</v>
      </c>
      <c r="AE8">
        <v>19.313016189663209</v>
      </c>
      <c r="AF8">
        <v>20.462205108267362</v>
      </c>
      <c r="AG8">
        <v>-1.1491889186041533</v>
      </c>
      <c r="AH8">
        <v>3661.3629517419481</v>
      </c>
      <c r="AI8">
        <v>3870.069298730064</v>
      </c>
      <c r="AJ8">
        <v>-208.70634698811591</v>
      </c>
      <c r="AL8">
        <v>1.1491889186041533</v>
      </c>
      <c r="AM8">
        <v>5.7800248700540964E-2</v>
      </c>
      <c r="AN8">
        <v>208.70634698811591</v>
      </c>
      <c r="AO8">
        <v>5.5436944250752962E-2</v>
      </c>
      <c r="AP8">
        <v>261252.23828053134</v>
      </c>
      <c r="AQ8">
        <v>0.14234114255553462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12.473245477516514</v>
      </c>
      <c r="AX8">
        <v>12.473970286438961</v>
      </c>
      <c r="AY8">
        <v>7.2246996915144885</v>
      </c>
      <c r="AZ8">
        <f t="shared" si="1"/>
        <v>84.354104080932544</v>
      </c>
      <c r="BA8">
        <f t="shared" si="2"/>
        <v>0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</row>
    <row r="9" spans="1:58" x14ac:dyDescent="0.2">
      <c r="A9" s="1" t="s">
        <v>8</v>
      </c>
      <c r="B9">
        <v>-0.69972932166698243</v>
      </c>
      <c r="C9">
        <v>16.007263833477875</v>
      </c>
      <c r="D9">
        <v>3.1</v>
      </c>
      <c r="G9">
        <v>0.81684405123348702</v>
      </c>
      <c r="H9">
        <v>-7.4858255402446696</v>
      </c>
      <c r="I9">
        <v>2875038.2327381987</v>
      </c>
      <c r="J9">
        <v>2216756.6846684613</v>
      </c>
      <c r="K9">
        <v>3983466.1911707413</v>
      </c>
      <c r="M9">
        <v>1766709.50650228</v>
      </c>
      <c r="N9">
        <v>8793706.7799768932</v>
      </c>
      <c r="O9">
        <v>15.433642841253377</v>
      </c>
      <c r="P9">
        <v>14.531746336020436</v>
      </c>
      <c r="Q9">
        <v>-0.19183808529080096</v>
      </c>
      <c r="T9">
        <v>14.871576530468888</v>
      </c>
      <c r="U9">
        <v>14.611555732764248</v>
      </c>
      <c r="V9">
        <v>15.197662900549457</v>
      </c>
      <c r="W9">
        <v>14.384629338523794</v>
      </c>
      <c r="X9">
        <v>15.98954688497583</v>
      </c>
      <c r="Y9">
        <v>2.9697385855251559</v>
      </c>
      <c r="Z9">
        <v>3.0050177738270492</v>
      </c>
      <c r="AA9">
        <v>-3.527918830189325E-2</v>
      </c>
      <c r="AB9">
        <v>8.2171685948660009</v>
      </c>
      <c r="AC9">
        <v>8.252446088320422</v>
      </c>
      <c r="AD9">
        <v>-3.5277493454421105E-2</v>
      </c>
      <c r="AE9">
        <v>19.486824792062979</v>
      </c>
      <c r="AF9">
        <v>20.186574885489605</v>
      </c>
      <c r="AG9">
        <v>-0.69975009342662631</v>
      </c>
      <c r="AH9">
        <v>3703.9999966661462</v>
      </c>
      <c r="AI9">
        <v>3836.9999926079036</v>
      </c>
      <c r="AJ9">
        <v>-132.99999594175733</v>
      </c>
      <c r="AL9">
        <v>0.69975009342662631</v>
      </c>
      <c r="AM9">
        <v>3.5279188301893569E-2</v>
      </c>
      <c r="AN9">
        <v>132.99999594175733</v>
      </c>
      <c r="AO9">
        <v>3.5277493454420578E-2</v>
      </c>
      <c r="AP9">
        <v>261624.62534158208</v>
      </c>
      <c r="AQ9">
        <v>0.14253928062077556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12.474669849966494</v>
      </c>
      <c r="AX9">
        <v>12.475395635424034</v>
      </c>
      <c r="AY9">
        <v>7.2233683192499614</v>
      </c>
      <c r="AZ9">
        <f t="shared" si="1"/>
        <v>81.684405123348697</v>
      </c>
      <c r="BA9">
        <f t="shared" si="2"/>
        <v>0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</row>
    <row r="10" spans="1:58" x14ac:dyDescent="0.2">
      <c r="A10" s="1" t="s">
        <v>9</v>
      </c>
      <c r="B10">
        <v>-0.37520399815978411</v>
      </c>
      <c r="C10">
        <v>16.03983954720988</v>
      </c>
      <c r="D10">
        <v>3.1</v>
      </c>
      <c r="G10">
        <v>0.811126093551511</v>
      </c>
      <c r="H10">
        <v>-6.894974883799982</v>
      </c>
      <c r="I10">
        <v>2891378.556604295</v>
      </c>
      <c r="J10">
        <v>2277194.808112917</v>
      </c>
      <c r="K10">
        <v>4082560.1110482169</v>
      </c>
      <c r="M10">
        <v>1805365.3029352999</v>
      </c>
      <c r="N10">
        <v>8907701.0263580028</v>
      </c>
      <c r="O10">
        <v>15.449107105008151</v>
      </c>
      <c r="P10">
        <v>14.625630594188175</v>
      </c>
      <c r="Q10">
        <v>-0.18394697323920051</v>
      </c>
      <c r="T10">
        <v>14.877243955561529</v>
      </c>
      <c r="U10">
        <v>14.638454896113076</v>
      </c>
      <c r="V10">
        <v>15.222234827796306</v>
      </c>
      <c r="W10">
        <v>14.406273513169934</v>
      </c>
      <c r="X10">
        <v>16.00242674442055</v>
      </c>
      <c r="Y10">
        <v>3.0221934774677974</v>
      </c>
      <c r="Z10">
        <v>3.0451183658467702</v>
      </c>
      <c r="AA10">
        <v>-2.2924888378972774E-2</v>
      </c>
      <c r="AB10">
        <v>8.2727542630479824</v>
      </c>
      <c r="AC10">
        <v>8.2967781631699591</v>
      </c>
      <c r="AD10">
        <v>-2.4023900121976638E-2</v>
      </c>
      <c r="AE10">
        <v>20.536288202171296</v>
      </c>
      <c r="AF10">
        <v>21.012518220199556</v>
      </c>
      <c r="AG10">
        <v>-0.47623001802826082</v>
      </c>
      <c r="AH10">
        <v>3915.7190738779573</v>
      </c>
      <c r="AI10">
        <v>4010.9289954995074</v>
      </c>
      <c r="AJ10">
        <v>-95.209921621550166</v>
      </c>
      <c r="AL10">
        <v>0.47623001802826082</v>
      </c>
      <c r="AM10">
        <v>2.292488837897283E-2</v>
      </c>
      <c r="AN10">
        <v>95.209921621550166</v>
      </c>
      <c r="AO10">
        <v>2.4023900121975698E-2</v>
      </c>
      <c r="AP10">
        <v>261814.81835096155</v>
      </c>
      <c r="AQ10">
        <v>7.2696906543543355E-2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12.47539655214127</v>
      </c>
      <c r="AX10">
        <v>12.476125298626256</v>
      </c>
      <c r="AY10">
        <v>7.2193234186757449</v>
      </c>
      <c r="AZ10">
        <f t="shared" si="1"/>
        <v>81.112609355151093</v>
      </c>
      <c r="BA10">
        <f t="shared" si="2"/>
        <v>0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</row>
    <row r="11" spans="1:58" x14ac:dyDescent="0.2">
      <c r="A11" s="1" t="s">
        <v>10</v>
      </c>
      <c r="B11">
        <v>7.5851985915547981E-2</v>
      </c>
      <c r="C11">
        <v>16.017560014091377</v>
      </c>
      <c r="D11">
        <v>3.1</v>
      </c>
      <c r="G11">
        <v>0.80813116319114353</v>
      </c>
      <c r="H11">
        <v>-6.1959545608658715</v>
      </c>
      <c r="I11">
        <v>2912448.691187554</v>
      </c>
      <c r="J11">
        <v>2351730.8816647101</v>
      </c>
      <c r="K11">
        <v>4178808.1335952338</v>
      </c>
      <c r="M11">
        <v>1827077.2519305237</v>
      </c>
      <c r="N11">
        <v>9049740.5043022912</v>
      </c>
      <c r="O11">
        <v>15.452672897203412</v>
      </c>
      <c r="P11">
        <v>14.694351255218983</v>
      </c>
      <c r="Q11">
        <v>-0.30447953362220548</v>
      </c>
      <c r="T11">
        <v>14.884504759941278</v>
      </c>
      <c r="U11">
        <v>14.670662160393142</v>
      </c>
      <c r="V11">
        <v>15.24553662833855</v>
      </c>
      <c r="W11">
        <v>14.418228117953099</v>
      </c>
      <c r="X11">
        <v>16.018246641707258</v>
      </c>
      <c r="Y11">
        <v>3.1075599480288338</v>
      </c>
      <c r="Z11">
        <v>3.1130960718027447</v>
      </c>
      <c r="AA11">
        <v>-5.5361237739108837E-3</v>
      </c>
      <c r="AB11">
        <v>8.3622402297779566</v>
      </c>
      <c r="AC11">
        <v>8.3692139643356249</v>
      </c>
      <c r="AD11">
        <v>-6.9737345576683651E-3</v>
      </c>
      <c r="AE11">
        <v>22.366402578714258</v>
      </c>
      <c r="AF11">
        <v>22.490569135352089</v>
      </c>
      <c r="AG11">
        <v>-0.1241665566378316</v>
      </c>
      <c r="AH11">
        <v>4282.2773139899191</v>
      </c>
      <c r="AI11">
        <v>4312.2451517007521</v>
      </c>
      <c r="AJ11">
        <v>-29.96783771083301</v>
      </c>
      <c r="AL11">
        <v>0.1241665566378316</v>
      </c>
      <c r="AM11">
        <v>5.5361237739111942E-3</v>
      </c>
      <c r="AN11">
        <v>29.96783771083301</v>
      </c>
      <c r="AO11">
        <v>6.9737345576687043E-3</v>
      </c>
      <c r="AP11">
        <v>262160.13671770372</v>
      </c>
      <c r="AQ11">
        <v>0.1318941261297408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12.476714619332565</v>
      </c>
      <c r="AX11">
        <v>12.477445417928008</v>
      </c>
      <c r="AY11">
        <v>7.2165339431525766</v>
      </c>
      <c r="AZ11">
        <f t="shared" si="1"/>
        <v>80.813116319114357</v>
      </c>
      <c r="BA11">
        <f t="shared" si="2"/>
        <v>0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</row>
    <row r="12" spans="1:58" x14ac:dyDescent="0.2">
      <c r="A12" s="1" t="s">
        <v>11</v>
      </c>
      <c r="B12">
        <v>0.91728405413171643</v>
      </c>
      <c r="C12">
        <v>16.063523589365701</v>
      </c>
      <c r="D12">
        <v>3.2</v>
      </c>
      <c r="G12">
        <v>0.80959712449086862</v>
      </c>
      <c r="H12">
        <v>-5.3639661798431293</v>
      </c>
      <c r="I12">
        <v>2934790.8703269977</v>
      </c>
      <c r="J12">
        <v>2440939.8757677488</v>
      </c>
      <c r="K12">
        <v>4277972.1951901</v>
      </c>
      <c r="M12">
        <v>1837032.3194223514</v>
      </c>
      <c r="N12">
        <v>9206825.2856451031</v>
      </c>
      <c r="O12">
        <v>15.475502314184451</v>
      </c>
      <c r="P12">
        <v>14.716358616910419</v>
      </c>
      <c r="Q12">
        <v>-0.22023031305162105</v>
      </c>
      <c r="T12">
        <v>14.892146754984031</v>
      </c>
      <c r="U12">
        <v>14.707893718087623</v>
      </c>
      <c r="V12">
        <v>15.26898966911531</v>
      </c>
      <c r="W12">
        <v>14.423661957631149</v>
      </c>
      <c r="X12">
        <v>16.035455645837636</v>
      </c>
      <c r="Y12">
        <v>3.2134120917166591</v>
      </c>
      <c r="Z12">
        <v>3.1819389382348193</v>
      </c>
      <c r="AA12">
        <v>3.1473153481839766E-2</v>
      </c>
      <c r="AB12">
        <v>8.4709678918386047</v>
      </c>
      <c r="AC12">
        <v>8.4404622359171437</v>
      </c>
      <c r="AD12">
        <v>3.0505655921460928E-2</v>
      </c>
      <c r="AE12">
        <v>24.863779147282138</v>
      </c>
      <c r="AF12">
        <v>24.093423952840752</v>
      </c>
      <c r="AG12">
        <v>0.770355194441386</v>
      </c>
      <c r="AH12">
        <v>4774.1340793855406</v>
      </c>
      <c r="AI12">
        <v>4630.6949634665025</v>
      </c>
      <c r="AJ12">
        <v>143.43911591903816</v>
      </c>
      <c r="AL12">
        <v>-0.770355194441386</v>
      </c>
      <c r="AM12">
        <v>-3.1473153481839385E-2</v>
      </c>
      <c r="AN12">
        <v>-143.43911591903816</v>
      </c>
      <c r="AO12">
        <v>-3.0505655921461209E-2</v>
      </c>
      <c r="AP12">
        <v>268198.64259145822</v>
      </c>
      <c r="AQ12">
        <v>2.3033653969508032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12.499486917209358</v>
      </c>
      <c r="AX12">
        <v>12.500202003749846</v>
      </c>
      <c r="AY12">
        <v>7.2382657637267522</v>
      </c>
      <c r="AZ12">
        <f t="shared" si="1"/>
        <v>80.959712449086865</v>
      </c>
      <c r="BA12">
        <f t="shared" si="2"/>
        <v>0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</row>
    <row r="13" spans="1:58" x14ac:dyDescent="0.2">
      <c r="A13" s="1" t="s">
        <v>12</v>
      </c>
      <c r="B13">
        <v>2.7538310502176486</v>
      </c>
      <c r="C13">
        <v>16.083687243035584</v>
      </c>
      <c r="D13">
        <v>2.7</v>
      </c>
      <c r="G13">
        <v>0.81961963895042422</v>
      </c>
      <c r="H13">
        <v>-4.3612991022527154</v>
      </c>
      <c r="I13">
        <v>2954499.661295441</v>
      </c>
      <c r="J13">
        <v>2546174.4210488219</v>
      </c>
      <c r="K13">
        <v>4384688.7604583092</v>
      </c>
      <c r="M13">
        <v>1838514.3394094873</v>
      </c>
      <c r="N13">
        <v>9362468.1699934173</v>
      </c>
      <c r="O13">
        <v>15.506352461707296</v>
      </c>
      <c r="P13">
        <v>14.797159745959069</v>
      </c>
      <c r="Q13">
        <v>-0.25622382241136871</v>
      </c>
      <c r="T13">
        <v>14.89883987512763</v>
      </c>
      <c r="U13">
        <v>14.750102563627568</v>
      </c>
      <c r="V13">
        <v>15.29362920303863</v>
      </c>
      <c r="W13">
        <v>14.424468379208678</v>
      </c>
      <c r="X13">
        <v>16.052219507068152</v>
      </c>
      <c r="Y13">
        <v>3.3249663288878857</v>
      </c>
      <c r="Z13">
        <v>3.2206437644722161</v>
      </c>
      <c r="AA13">
        <v>0.10432256441566956</v>
      </c>
      <c r="AB13">
        <v>8.5848518398447524</v>
      </c>
      <c r="AC13">
        <v>8.4805292073196981</v>
      </c>
      <c r="AD13">
        <v>0.10432263252505436</v>
      </c>
      <c r="AE13">
        <v>27.798062635227993</v>
      </c>
      <c r="AF13">
        <v>25.044237583265648</v>
      </c>
      <c r="AG13">
        <v>2.7538250519623446</v>
      </c>
      <c r="AH13">
        <v>5349.9999997576479</v>
      </c>
      <c r="AI13">
        <v>4820.0000013257495</v>
      </c>
      <c r="AJ13">
        <v>529.99999843189835</v>
      </c>
      <c r="AL13">
        <v>-2.7538250519623446</v>
      </c>
      <c r="AM13">
        <v>-0.10432256441566971</v>
      </c>
      <c r="AN13">
        <v>-529.99999843189835</v>
      </c>
      <c r="AO13">
        <v>-0.10432263252505501</v>
      </c>
      <c r="AP13">
        <v>268665.04079559748</v>
      </c>
      <c r="AQ13">
        <v>0.17390028511431152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12.501224403273019</v>
      </c>
      <c r="AX13">
        <v>12.501939963176602</v>
      </c>
      <c r="AY13">
        <v>7.237616680246834</v>
      </c>
      <c r="AZ13">
        <f t="shared" si="1"/>
        <v>81.961963895042416</v>
      </c>
      <c r="BA13">
        <f t="shared" si="2"/>
        <v>0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</row>
    <row r="14" spans="1:58" x14ac:dyDescent="0.2">
      <c r="A14" s="1" t="s">
        <v>13</v>
      </c>
      <c r="B14">
        <v>6.0156057551499984</v>
      </c>
      <c r="C14">
        <v>16.051364248746481</v>
      </c>
      <c r="D14">
        <v>3</v>
      </c>
      <c r="G14">
        <v>0.82147931884455372</v>
      </c>
      <c r="H14">
        <v>-3.1388506674552912</v>
      </c>
      <c r="I14">
        <v>2968345.2422513529</v>
      </c>
      <c r="J14">
        <v>2670271.7956079869</v>
      </c>
      <c r="K14">
        <v>4508656.0799883725</v>
      </c>
      <c r="M14">
        <v>1838384.2843803857</v>
      </c>
      <c r="N14">
        <v>9496260.8362958115</v>
      </c>
      <c r="O14">
        <v>15.520059411186882</v>
      </c>
      <c r="P14">
        <v>14.829603289992848</v>
      </c>
      <c r="Q14">
        <v>-0.36781719511137662</v>
      </c>
      <c r="T14">
        <v>14.903515198017844</v>
      </c>
      <c r="U14">
        <v>14.797690821303421</v>
      </c>
      <c r="V14">
        <v>15.321509680373193</v>
      </c>
      <c r="W14">
        <v>14.424397637508967</v>
      </c>
      <c r="X14">
        <v>16.066408682912073</v>
      </c>
      <c r="Y14">
        <v>3.4313833763181614</v>
      </c>
      <c r="Z14">
        <v>3.2070928949429152</v>
      </c>
      <c r="AA14">
        <v>0.22429048137524621</v>
      </c>
      <c r="AB14">
        <v>8.6940075251661906</v>
      </c>
      <c r="AC14">
        <v>8.469889407557357</v>
      </c>
      <c r="AD14">
        <v>0.2241181176088336</v>
      </c>
      <c r="AE14">
        <v>30.919386324449178</v>
      </c>
      <c r="AF14">
        <v>24.707155423570768</v>
      </c>
      <c r="AG14">
        <v>6.21223090087841</v>
      </c>
      <c r="AH14">
        <v>5967.0474834513216</v>
      </c>
      <c r="AI14">
        <v>4768.988026291835</v>
      </c>
      <c r="AJ14">
        <v>1198.0594571594866</v>
      </c>
      <c r="AL14">
        <v>-6.21223090087841</v>
      </c>
      <c r="AM14">
        <v>-0.22429048137524621</v>
      </c>
      <c r="AN14">
        <v>-1198.0594571594866</v>
      </c>
      <c r="AO14">
        <v>-0.22411811760883305</v>
      </c>
      <c r="AP14">
        <v>268946.6141163538</v>
      </c>
      <c r="AQ14">
        <v>0.10480459978063925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12.502271896557202</v>
      </c>
      <c r="AX14">
        <v>12.502990996681527</v>
      </c>
      <c r="AY14">
        <v>7.2327140307790465</v>
      </c>
      <c r="AZ14">
        <f t="shared" si="1"/>
        <v>82.147931884455375</v>
      </c>
      <c r="BA14">
        <f t="shared" si="2"/>
        <v>0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</row>
    <row r="15" spans="1:58" x14ac:dyDescent="0.2">
      <c r="A15" s="1" t="s">
        <v>14</v>
      </c>
      <c r="B15">
        <v>10.400067110492513</v>
      </c>
      <c r="C15">
        <v>16.110890149363904</v>
      </c>
      <c r="D15">
        <v>2</v>
      </c>
      <c r="G15">
        <v>0.82582402054603077</v>
      </c>
      <c r="H15">
        <v>-1.7870170561014913</v>
      </c>
      <c r="I15">
        <v>2978483.5756335026</v>
      </c>
      <c r="J15">
        <v>2806718.1776817166</v>
      </c>
      <c r="K15">
        <v>4637160.7339148577</v>
      </c>
      <c r="M15">
        <v>1830442.5562331411</v>
      </c>
      <c r="N15">
        <v>9611849.946553072</v>
      </c>
      <c r="O15">
        <v>15.567330375072512</v>
      </c>
      <c r="P15">
        <v>14.900949800139875</v>
      </c>
      <c r="Q15">
        <v>-0.31977240703957016</v>
      </c>
      <c r="T15">
        <v>14.906924861727635</v>
      </c>
      <c r="U15">
        <v>14.847526450475232</v>
      </c>
      <c r="V15">
        <v>15.349612826114408</v>
      </c>
      <c r="W15">
        <v>14.420068329587655</v>
      </c>
      <c r="X15">
        <v>16.07850726466307</v>
      </c>
      <c r="Y15">
        <v>3.5285449521540735</v>
      </c>
      <c r="Z15">
        <v>3.1519067963076317</v>
      </c>
      <c r="AA15">
        <v>0.37663815584644178</v>
      </c>
      <c r="AB15">
        <v>8.794178738627048</v>
      </c>
      <c r="AC15">
        <v>8.4178538965433649</v>
      </c>
      <c r="AD15">
        <v>0.37632484208368311</v>
      </c>
      <c r="AE15">
        <v>34.07435171469006</v>
      </c>
      <c r="AF15">
        <v>23.380604153171234</v>
      </c>
      <c r="AG15">
        <v>10.693747561518826</v>
      </c>
      <c r="AH15">
        <v>6595.736527696341</v>
      </c>
      <c r="AI15">
        <v>4527.1772314784357</v>
      </c>
      <c r="AJ15">
        <v>2068.5592962179053</v>
      </c>
      <c r="AL15">
        <v>-10.693747561518826</v>
      </c>
      <c r="AM15">
        <v>-0.37663815584644167</v>
      </c>
      <c r="AN15">
        <v>-2068.5592962179053</v>
      </c>
      <c r="AO15">
        <v>-0.37632484208368294</v>
      </c>
      <c r="AP15">
        <v>269340.07446342352</v>
      </c>
      <c r="AQ15">
        <v>0.14629682116001524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12.503733790241727</v>
      </c>
      <c r="AX15">
        <v>12.50445502407722</v>
      </c>
      <c r="AY15">
        <v>7.2297750027971066</v>
      </c>
      <c r="AZ15">
        <f t="shared" si="1"/>
        <v>82.582402054603079</v>
      </c>
      <c r="BA15">
        <f t="shared" si="2"/>
        <v>0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</row>
    <row r="16" spans="1:58" x14ac:dyDescent="0.2">
      <c r="A16" s="1" t="s">
        <v>15</v>
      </c>
      <c r="B16">
        <v>15.279739471006479</v>
      </c>
      <c r="C16">
        <v>16.09813781008814</v>
      </c>
      <c r="D16">
        <v>2.4</v>
      </c>
      <c r="G16">
        <v>0.82322709527497295</v>
      </c>
      <c r="H16">
        <v>-0.44775846933783187</v>
      </c>
      <c r="I16">
        <v>2987519.8040511576</v>
      </c>
      <c r="J16">
        <v>2944057.0808617836</v>
      </c>
      <c r="K16">
        <v>4760178.0736571942</v>
      </c>
      <c r="M16">
        <v>1816120.9927954103</v>
      </c>
      <c r="N16">
        <v>9706733.9125150219</v>
      </c>
      <c r="O16">
        <v>15.581481871697873</v>
      </c>
      <c r="P16">
        <v>15.031408148653481</v>
      </c>
      <c r="Q16">
        <v>-0.48888082531963045</v>
      </c>
      <c r="T16">
        <v>14.90995410417103</v>
      </c>
      <c r="U16">
        <v>14.895299147522625</v>
      </c>
      <c r="V16">
        <v>15.375795635940033</v>
      </c>
      <c r="W16">
        <v>14.412213461912625</v>
      </c>
      <c r="X16">
        <v>16.088330420400965</v>
      </c>
      <c r="Y16">
        <v>3.6130638361612193</v>
      </c>
      <c r="Z16">
        <v>3.0720206644796892</v>
      </c>
      <c r="AA16">
        <v>0.54104317168153004</v>
      </c>
      <c r="AB16">
        <v>8.8826534589434729</v>
      </c>
      <c r="AC16">
        <v>8.3419977352110362</v>
      </c>
      <c r="AD16">
        <v>0.54065572373243675</v>
      </c>
      <c r="AE16">
        <v>37.079484423373415</v>
      </c>
      <c r="AF16">
        <v>21.585475640908953</v>
      </c>
      <c r="AG16">
        <v>15.494008782464462</v>
      </c>
      <c r="AH16">
        <v>7205.8859128840732</v>
      </c>
      <c r="AI16">
        <v>4196.4647985969787</v>
      </c>
      <c r="AJ16">
        <v>3009.4211142870945</v>
      </c>
      <c r="AL16">
        <v>-15.494008782464462</v>
      </c>
      <c r="AM16">
        <v>-0.5410431716815296</v>
      </c>
      <c r="AN16">
        <v>-3009.4211142870945</v>
      </c>
      <c r="AO16">
        <v>-0.54065572373243609</v>
      </c>
      <c r="AP16">
        <v>269715.78171015671</v>
      </c>
      <c r="AQ16">
        <v>0.13949177354378814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12.505127730811429</v>
      </c>
      <c r="AX16">
        <v>12.505852362556778</v>
      </c>
      <c r="AY16">
        <v>7.2251076326610972</v>
      </c>
      <c r="AZ16">
        <f t="shared" si="1"/>
        <v>82.322709527497295</v>
      </c>
      <c r="BA16">
        <f t="shared" si="2"/>
        <v>0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</row>
    <row r="17" spans="1:58" x14ac:dyDescent="0.2">
      <c r="A17" s="1" t="s">
        <v>16</v>
      </c>
      <c r="B17">
        <v>19.75051823798799</v>
      </c>
      <c r="C17">
        <v>16.108018772973686</v>
      </c>
      <c r="D17">
        <v>2.8</v>
      </c>
      <c r="G17">
        <v>0.82671316909495896</v>
      </c>
      <c r="H17">
        <v>0.73890041346587887</v>
      </c>
      <c r="I17">
        <v>3000791.1948626703</v>
      </c>
      <c r="J17">
        <v>3073088.4837583238</v>
      </c>
      <c r="K17">
        <v>4874102.7551975315</v>
      </c>
      <c r="M17">
        <v>1801014.2714392077</v>
      </c>
      <c r="N17">
        <v>9784442.8800001107</v>
      </c>
      <c r="O17">
        <v>15.586913090011885</v>
      </c>
      <c r="P17">
        <v>15.048781349053765</v>
      </c>
      <c r="Q17">
        <v>-0.48989936012214907</v>
      </c>
      <c r="T17">
        <v>14.914386543482204</v>
      </c>
      <c r="U17">
        <v>14.938193634631805</v>
      </c>
      <c r="V17">
        <v>15.399446595258874</v>
      </c>
      <c r="W17">
        <v>14.403860548301715</v>
      </c>
      <c r="X17">
        <v>16.096304221064678</v>
      </c>
      <c r="Y17">
        <v>3.6831683423234414</v>
      </c>
      <c r="Z17">
        <v>2.9968168522256002</v>
      </c>
      <c r="AA17">
        <v>0.68635149009784113</v>
      </c>
      <c r="AB17">
        <v>8.9584114694326775</v>
      </c>
      <c r="AC17">
        <v>8.2720596223442016</v>
      </c>
      <c r="AD17">
        <v>0.68635184708847596</v>
      </c>
      <c r="AE17">
        <v>39.772206624254423</v>
      </c>
      <c r="AF17">
        <v>20.021703340794961</v>
      </c>
      <c r="AG17">
        <v>19.750503283459462</v>
      </c>
      <c r="AH17">
        <v>7773.0000015737005</v>
      </c>
      <c r="AI17">
        <v>3913.0000005235183</v>
      </c>
      <c r="AJ17">
        <v>3860.0000010501822</v>
      </c>
      <c r="AL17">
        <v>-19.750503283459462</v>
      </c>
      <c r="AM17">
        <v>-0.68635149009784135</v>
      </c>
      <c r="AN17">
        <v>-3860.0000010501822</v>
      </c>
      <c r="AO17">
        <v>-0.68635184708847496</v>
      </c>
      <c r="AP17">
        <v>270095.09966531122</v>
      </c>
      <c r="AQ17">
        <v>0.14063617366007253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12.506533099340684</v>
      </c>
      <c r="AX17">
        <v>12.507262086690345</v>
      </c>
      <c r="AY17">
        <v>7.2191545390614316</v>
      </c>
      <c r="AZ17">
        <f t="shared" si="1"/>
        <v>82.6713169094959</v>
      </c>
      <c r="BA17">
        <f t="shared" si="2"/>
        <v>0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</row>
    <row r="18" spans="1:58" x14ac:dyDescent="0.2">
      <c r="A18" s="1" t="s">
        <v>17</v>
      </c>
      <c r="B18">
        <v>22.932434314011445</v>
      </c>
      <c r="C18">
        <v>16.103527234351159</v>
      </c>
      <c r="D18">
        <v>2.4</v>
      </c>
      <c r="G18">
        <v>0.8370256230457036</v>
      </c>
      <c r="H18">
        <v>1.5715938311253643</v>
      </c>
      <c r="I18">
        <v>3023198.7478747009</v>
      </c>
      <c r="J18">
        <v>3178083.481870044</v>
      </c>
      <c r="K18">
        <v>4965759.7480253009</v>
      </c>
      <c r="M18">
        <v>1787676.2661552569</v>
      </c>
      <c r="N18">
        <v>9855264.8227459583</v>
      </c>
      <c r="O18">
        <v>15.589647399463685</v>
      </c>
      <c r="P18">
        <v>15.114264160569899</v>
      </c>
      <c r="Q18">
        <v>-0.59286817426203708</v>
      </c>
      <c r="T18">
        <v>14.921826016845163</v>
      </c>
      <c r="U18">
        <v>14.971788894415358</v>
      </c>
      <c r="V18">
        <v>15.418076864505242</v>
      </c>
      <c r="W18">
        <v>14.396427159125118</v>
      </c>
      <c r="X18">
        <v>16.103516370125313</v>
      </c>
      <c r="Y18">
        <v>3.7406981274306408</v>
      </c>
      <c r="Z18">
        <v>2.9634733634743422</v>
      </c>
      <c r="AA18">
        <v>0.77722476395629858</v>
      </c>
      <c r="AB18">
        <v>9.0226461062308534</v>
      </c>
      <c r="AC18">
        <v>8.2434007192600749</v>
      </c>
      <c r="AD18">
        <v>0.7792453869707785</v>
      </c>
      <c r="AE18">
        <v>42.1273901879931</v>
      </c>
      <c r="AF18">
        <v>19.365117168434658</v>
      </c>
      <c r="AG18">
        <v>22.762273019558442</v>
      </c>
      <c r="AH18">
        <v>8288.6808186328362</v>
      </c>
      <c r="AI18">
        <v>3802.4494085555543</v>
      </c>
      <c r="AJ18">
        <v>4486.2314100772819</v>
      </c>
      <c r="AL18">
        <v>-22.762273019558442</v>
      </c>
      <c r="AM18">
        <v>-0.77722476395629836</v>
      </c>
      <c r="AN18">
        <v>-4486.2314100772819</v>
      </c>
      <c r="AO18">
        <v>-0.77924538697077872</v>
      </c>
      <c r="AP18">
        <v>270149.73505048006</v>
      </c>
      <c r="AQ18">
        <v>2.0228203042755775E-2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12.506735360166086</v>
      </c>
      <c r="AX18">
        <v>12.50747214022457</v>
      </c>
      <c r="AY18">
        <v>7.2085798522279134</v>
      </c>
      <c r="AZ18">
        <f t="shared" si="1"/>
        <v>83.702562304570364</v>
      </c>
      <c r="BA18">
        <f t="shared" si="2"/>
        <v>0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</row>
    <row r="19" spans="1:58" x14ac:dyDescent="0.2">
      <c r="A19" s="1" t="s">
        <v>18</v>
      </c>
      <c r="B19">
        <v>24.89217727260268</v>
      </c>
      <c r="C19">
        <v>16.147305327020369</v>
      </c>
      <c r="D19">
        <v>3</v>
      </c>
      <c r="G19">
        <v>0.83911995463736799</v>
      </c>
      <c r="H19">
        <v>2.1060711163696801</v>
      </c>
      <c r="I19">
        <v>3053463.8504656795</v>
      </c>
      <c r="J19">
        <v>3262417.827576715</v>
      </c>
      <c r="K19">
        <v>5041270.0309248995</v>
      </c>
      <c r="M19">
        <v>1778852.2033481845</v>
      </c>
      <c r="N19">
        <v>9921506.2343772314</v>
      </c>
      <c r="O19">
        <v>15.580815221306656</v>
      </c>
      <c r="P19">
        <v>15.136764231754254</v>
      </c>
      <c r="Q19">
        <v>-0.49258464019998954</v>
      </c>
      <c r="T19">
        <v>14.931787192854332</v>
      </c>
      <c r="U19">
        <v>14.997979143346223</v>
      </c>
      <c r="V19">
        <v>15.433168598566215</v>
      </c>
      <c r="W19">
        <v>14.391478884696586</v>
      </c>
      <c r="X19">
        <v>16.110215305877677</v>
      </c>
      <c r="Y19">
        <v>3.790089881035847</v>
      </c>
      <c r="Z19">
        <v>2.9765301288759356</v>
      </c>
      <c r="AA19">
        <v>0.81355975215991139</v>
      </c>
      <c r="AB19">
        <v>9.0800273346677471</v>
      </c>
      <c r="AC19">
        <v>8.263836379887163</v>
      </c>
      <c r="AD19">
        <v>0.81619095478058412</v>
      </c>
      <c r="AE19">
        <v>44.260378265853269</v>
      </c>
      <c r="AF19">
        <v>19.619620842037335</v>
      </c>
      <c r="AG19">
        <v>24.640757423815934</v>
      </c>
      <c r="AH19">
        <v>8778.2059730914752</v>
      </c>
      <c r="AI19">
        <v>3880.9543927673299</v>
      </c>
      <c r="AJ19">
        <v>4897.2515803241458</v>
      </c>
      <c r="AL19">
        <v>-24.640757423815934</v>
      </c>
      <c r="AM19">
        <v>-0.81355975215991105</v>
      </c>
      <c r="AN19">
        <v>-4897.2515803241458</v>
      </c>
      <c r="AO19">
        <v>-0.81619095478058434</v>
      </c>
      <c r="AP19">
        <v>270495.95087538834</v>
      </c>
      <c r="AQ19">
        <v>0.12815701071984845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12.508016105025431</v>
      </c>
      <c r="AX19">
        <v>12.508757819257303</v>
      </c>
      <c r="AY19">
        <v>7.2019473110705157</v>
      </c>
      <c r="AZ19">
        <f t="shared" si="1"/>
        <v>83.911995463736801</v>
      </c>
      <c r="BA19">
        <f t="shared" si="2"/>
        <v>0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</row>
    <row r="20" spans="1:58" x14ac:dyDescent="0.2">
      <c r="A20" s="1" t="s">
        <v>19</v>
      </c>
      <c r="B20">
        <v>25.817661830291229</v>
      </c>
      <c r="C20">
        <v>16.130950436385483</v>
      </c>
      <c r="D20">
        <v>3.2</v>
      </c>
      <c r="G20">
        <v>0.84129843636381185</v>
      </c>
      <c r="H20">
        <v>2.3212869166447652</v>
      </c>
      <c r="I20">
        <v>3090357.3358933497</v>
      </c>
      <c r="J20">
        <v>3322410.5962566426</v>
      </c>
      <c r="K20">
        <v>5108217.2760913558</v>
      </c>
      <c r="M20">
        <v>1785806.6798347132</v>
      </c>
      <c r="N20">
        <v>9996750.4533522874</v>
      </c>
      <c r="O20">
        <v>15.5584162975158</v>
      </c>
      <c r="P20">
        <v>15.109921665108097</v>
      </c>
      <c r="Q20">
        <v>-0.52707960795011621</v>
      </c>
      <c r="T20">
        <v>14.94379728487176</v>
      </c>
      <c r="U20">
        <v>15.016201160631617</v>
      </c>
      <c r="V20">
        <v>15.446361031661272</v>
      </c>
      <c r="W20">
        <v>14.395380792586151</v>
      </c>
      <c r="X20">
        <v>16.117770643484342</v>
      </c>
      <c r="Y20">
        <v>3.8368593859221614</v>
      </c>
      <c r="Z20">
        <v>3.0334466271611666</v>
      </c>
      <c r="AA20">
        <v>0.80341275876099472</v>
      </c>
      <c r="AB20">
        <v>9.1347710997757012</v>
      </c>
      <c r="AC20">
        <v>8.3301660380767064</v>
      </c>
      <c r="AD20">
        <v>0.80460506169899482</v>
      </c>
      <c r="AE20">
        <v>46.37958509077157</v>
      </c>
      <c r="AF20">
        <v>20.768691308434477</v>
      </c>
      <c r="AG20">
        <v>25.610893782337094</v>
      </c>
      <c r="AH20">
        <v>9272.154980513913</v>
      </c>
      <c r="AI20">
        <v>4147.1060726189035</v>
      </c>
      <c r="AJ20">
        <v>5125.0489078950095</v>
      </c>
      <c r="AL20">
        <v>-25.610893782337094</v>
      </c>
      <c r="AM20">
        <v>-0.80341275876099449</v>
      </c>
      <c r="AN20">
        <v>-5125.0489078950095</v>
      </c>
      <c r="AO20">
        <v>-0.80460506169899548</v>
      </c>
      <c r="AP20">
        <v>270882.62904187542</v>
      </c>
      <c r="AQ20">
        <v>0.14295155444497351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12.509444594508006</v>
      </c>
      <c r="AX20">
        <v>12.510189162649459</v>
      </c>
      <c r="AY20">
        <v>7.1981344602087383</v>
      </c>
      <c r="AZ20">
        <f t="shared" si="1"/>
        <v>84.129843636381182</v>
      </c>
      <c r="BA20">
        <f t="shared" si="2"/>
        <v>0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</row>
    <row r="21" spans="1:58" x14ac:dyDescent="0.2">
      <c r="A21" s="1" t="s">
        <v>20</v>
      </c>
      <c r="B21">
        <v>26.075643229351581</v>
      </c>
      <c r="C21">
        <v>16.113713329902815</v>
      </c>
      <c r="D21">
        <v>2.7</v>
      </c>
      <c r="G21">
        <v>0.842108667843254</v>
      </c>
      <c r="H21">
        <v>2.3231746007444376</v>
      </c>
      <c r="I21">
        <v>3126530.9475610172</v>
      </c>
      <c r="J21">
        <v>3360895.4566726163</v>
      </c>
      <c r="K21">
        <v>5160516.3487534299</v>
      </c>
      <c r="M21">
        <v>1799620.8920808136</v>
      </c>
      <c r="N21">
        <v>10088114.299997054</v>
      </c>
      <c r="O21">
        <v>15.557371359332125</v>
      </c>
      <c r="P21">
        <v>15.196531643801746</v>
      </c>
      <c r="Q21">
        <v>-0.62275494726776348</v>
      </c>
      <c r="T21">
        <v>14.955434624408761</v>
      </c>
      <c r="U21">
        <v>15.027718001395336</v>
      </c>
      <c r="V21">
        <v>15.456547200039193</v>
      </c>
      <c r="W21">
        <v>14.403086585173172</v>
      </c>
      <c r="X21">
        <v>16.12686848685583</v>
      </c>
      <c r="Y21">
        <v>3.8874638084966837</v>
      </c>
      <c r="Z21">
        <v>3.1228651897706046</v>
      </c>
      <c r="AA21">
        <v>0.76459861872607915</v>
      </c>
      <c r="AB21">
        <v>9.1933976514205149</v>
      </c>
      <c r="AC21">
        <v>8.4287990399339492</v>
      </c>
      <c r="AD21">
        <v>0.76459861148656572</v>
      </c>
      <c r="AE21">
        <v>48.786996319959698</v>
      </c>
      <c r="AF21">
        <v>22.711358862915208</v>
      </c>
      <c r="AG21">
        <v>26.07563745704449</v>
      </c>
      <c r="AH21">
        <v>9832.0000017171078</v>
      </c>
      <c r="AI21">
        <v>4576.9999967059684</v>
      </c>
      <c r="AJ21">
        <v>5255.0000050111394</v>
      </c>
      <c r="AL21">
        <v>-26.07563745704449</v>
      </c>
      <c r="AM21">
        <v>-0.76459861872607915</v>
      </c>
      <c r="AN21">
        <v>-5255.0000050111394</v>
      </c>
      <c r="AO21">
        <v>-0.76459861148656572</v>
      </c>
      <c r="AP21">
        <v>271296.66513278882</v>
      </c>
      <c r="AQ21">
        <v>0.15284704389420187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12.510971892391002</v>
      </c>
      <c r="AX21">
        <v>12.511719719243757</v>
      </c>
      <c r="AY21">
        <v>7.1937979856318996</v>
      </c>
      <c r="AZ21">
        <f t="shared" si="1"/>
        <v>84.210866784325404</v>
      </c>
      <c r="BA21">
        <f t="shared" si="2"/>
        <v>0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</row>
    <row r="22" spans="1:58" x14ac:dyDescent="0.2">
      <c r="A22" s="1" t="s">
        <v>21</v>
      </c>
      <c r="B22">
        <v>26.26284439785206</v>
      </c>
      <c r="C22">
        <v>16.135809501309851</v>
      </c>
      <c r="D22">
        <v>2</v>
      </c>
      <c r="G22">
        <v>0.86088677502396949</v>
      </c>
      <c r="H22">
        <v>2.3298788105100234</v>
      </c>
      <c r="I22">
        <v>3156630.2398630679</v>
      </c>
      <c r="J22">
        <v>3394478.4575526631</v>
      </c>
      <c r="K22">
        <v>5210779.1403965103</v>
      </c>
      <c r="M22">
        <v>1816300.6828438472</v>
      </c>
      <c r="N22">
        <v>10208608.989303134</v>
      </c>
      <c r="O22">
        <v>15.552418028980052</v>
      </c>
      <c r="P22">
        <v>14.918092455928416</v>
      </c>
      <c r="Q22">
        <v>-0.30997453963435206</v>
      </c>
      <c r="T22">
        <v>14.965015636785457</v>
      </c>
      <c r="U22">
        <v>15.037660686423738</v>
      </c>
      <c r="V22">
        <v>15.466239949649554</v>
      </c>
      <c r="W22">
        <v>14.412312398690691</v>
      </c>
      <c r="X22">
        <v>16.138741940830258</v>
      </c>
      <c r="Y22">
        <v>3.9455477258085314</v>
      </c>
      <c r="Z22">
        <v>3.2341061144795864</v>
      </c>
      <c r="AA22">
        <v>0.71144161132894501</v>
      </c>
      <c r="AB22">
        <v>9.2590136265641476</v>
      </c>
      <c r="AC22">
        <v>8.548043912028886</v>
      </c>
      <c r="AD22">
        <v>0.71096971453526159</v>
      </c>
      <c r="AE22">
        <v>51.704650329139604</v>
      </c>
      <c r="AF22">
        <v>25.38367153820872</v>
      </c>
      <c r="AG22">
        <v>26.320978790930884</v>
      </c>
      <c r="AH22">
        <v>10498.772521148008</v>
      </c>
      <c r="AI22">
        <v>5156.6576792742653</v>
      </c>
      <c r="AJ22">
        <v>5342.114841873743</v>
      </c>
      <c r="AL22">
        <v>-26.320978790930884</v>
      </c>
      <c r="AM22">
        <v>-0.7114416113289449</v>
      </c>
      <c r="AN22">
        <v>-5342.114841873743</v>
      </c>
      <c r="AO22">
        <v>-0.71096971453526137</v>
      </c>
      <c r="AP22">
        <v>271445.18236455816</v>
      </c>
      <c r="AQ22">
        <v>5.4743478581516181E-2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12.511519175372324</v>
      </c>
      <c r="AX22">
        <v>12.512274114571373</v>
      </c>
      <c r="AY22">
        <v>7.1843846640094133</v>
      </c>
      <c r="AZ22">
        <f t="shared" si="1"/>
        <v>86.088677502396948</v>
      </c>
      <c r="BA22">
        <f t="shared" si="2"/>
        <v>0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0</v>
      </c>
    </row>
    <row r="23" spans="1:58" x14ac:dyDescent="0.2">
      <c r="A23" s="1" t="s">
        <v>22</v>
      </c>
      <c r="B23">
        <v>26.253990220710271</v>
      </c>
      <c r="C23">
        <v>16.195046304569843</v>
      </c>
      <c r="D23">
        <v>2.2999999999999998</v>
      </c>
      <c r="G23">
        <v>0.85340234390362779</v>
      </c>
      <c r="H23">
        <v>2.2815985708931081</v>
      </c>
      <c r="I23">
        <v>3178889.4683400989</v>
      </c>
      <c r="J23">
        <v>3415124.2214436159</v>
      </c>
      <c r="K23">
        <v>5257578.9795026071</v>
      </c>
      <c r="M23">
        <v>1842454.7580589915</v>
      </c>
      <c r="N23">
        <v>10353913.967041334</v>
      </c>
      <c r="O23">
        <v>15.621229698223534</v>
      </c>
      <c r="P23">
        <v>15.072975319005268</v>
      </c>
      <c r="Q23">
        <v>-0.37920659659570893</v>
      </c>
      <c r="T23">
        <v>14.972042469971109</v>
      </c>
      <c r="U23">
        <v>15.043724425565177</v>
      </c>
      <c r="V23">
        <v>15.475181208700578</v>
      </c>
      <c r="W23">
        <v>14.426609348095036</v>
      </c>
      <c r="X23">
        <v>16.152875167257573</v>
      </c>
      <c r="Y23">
        <v>4.006560879317183</v>
      </c>
      <c r="Z23">
        <v>3.3540561213776701</v>
      </c>
      <c r="AA23">
        <v>0.6525047579395129</v>
      </c>
      <c r="AB23">
        <v>9.3273262663186003</v>
      </c>
      <c r="AC23">
        <v>8.674920626826415</v>
      </c>
      <c r="AD23">
        <v>0.65240563949218533</v>
      </c>
      <c r="AE23">
        <v>54.95753957298912</v>
      </c>
      <c r="AF23">
        <v>28.618578973556055</v>
      </c>
      <c r="AG23">
        <v>26.338960599433065</v>
      </c>
      <c r="AH23">
        <v>11241.03573358613</v>
      </c>
      <c r="AI23">
        <v>5854.2350988703165</v>
      </c>
      <c r="AJ23">
        <v>5386.8006347158134</v>
      </c>
      <c r="AL23">
        <v>-26.338960599433065</v>
      </c>
      <c r="AM23">
        <v>-0.65250475793951312</v>
      </c>
      <c r="AN23">
        <v>-5386.8006347158134</v>
      </c>
      <c r="AO23">
        <v>-0.65240563949218611</v>
      </c>
      <c r="AP23">
        <v>271899.73850056011</v>
      </c>
      <c r="AQ23">
        <v>0.16745780199239937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12.513192346691019</v>
      </c>
      <c r="AX23">
        <v>12.513950918053048</v>
      </c>
      <c r="AY23">
        <v>7.1796181462301565</v>
      </c>
      <c r="AZ23">
        <f t="shared" si="1"/>
        <v>85.340234390362781</v>
      </c>
      <c r="BA23">
        <f t="shared" si="2"/>
        <v>0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0</v>
      </c>
    </row>
    <row r="24" spans="1:58" x14ac:dyDescent="0.2">
      <c r="A24" s="1" t="s">
        <v>23</v>
      </c>
      <c r="B24">
        <v>25.88394789932957</v>
      </c>
      <c r="C24">
        <v>16.167236694562231</v>
      </c>
      <c r="D24">
        <v>2.6</v>
      </c>
      <c r="G24">
        <v>0.85169034244216713</v>
      </c>
      <c r="H24">
        <v>2.2308492621543672</v>
      </c>
      <c r="I24">
        <v>3191663.1308034365</v>
      </c>
      <c r="J24">
        <v>3425963.9800115353</v>
      </c>
      <c r="K24">
        <v>5295602.6499489266</v>
      </c>
      <c r="M24">
        <v>1869638.6699373913</v>
      </c>
      <c r="N24">
        <v>10502764.717587002</v>
      </c>
      <c r="O24">
        <v>15.632430459579105</v>
      </c>
      <c r="P24">
        <v>15.072699676531744</v>
      </c>
      <c r="Q24">
        <v>-0.43665434309537682</v>
      </c>
      <c r="T24">
        <v>14.976052696519995</v>
      </c>
      <c r="U24">
        <v>15.046893444095678</v>
      </c>
      <c r="V24">
        <v>15.482387345451308</v>
      </c>
      <c r="W24">
        <v>14.441255745528075</v>
      </c>
      <c r="X24">
        <v>16.167149086905553</v>
      </c>
      <c r="Y24">
        <v>4.0628271783639693</v>
      </c>
      <c r="Z24">
        <v>3.4704104142149523</v>
      </c>
      <c r="AA24">
        <v>0.59241676414901701</v>
      </c>
      <c r="AB24">
        <v>9.3903153675207456</v>
      </c>
      <c r="AC24">
        <v>8.797817731791902</v>
      </c>
      <c r="AD24">
        <v>0.59249763572884362</v>
      </c>
      <c r="AE24">
        <v>58.138446707930093</v>
      </c>
      <c r="AF24">
        <v>32.149934527598738</v>
      </c>
      <c r="AG24">
        <v>25.988512180331355</v>
      </c>
      <c r="AH24">
        <v>11971.874277278661</v>
      </c>
      <c r="AI24">
        <v>6619.7820921252805</v>
      </c>
      <c r="AJ24">
        <v>5352.0921851533803</v>
      </c>
      <c r="AL24">
        <v>-25.988512180331355</v>
      </c>
      <c r="AM24">
        <v>-0.59241676414901645</v>
      </c>
      <c r="AN24">
        <v>-5352.0921851533803</v>
      </c>
      <c r="AO24">
        <v>-0.5924976357288444</v>
      </c>
      <c r="AP24">
        <v>272366.13831962616</v>
      </c>
      <c r="AQ24">
        <v>0.17153375050601188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12.514906208387046</v>
      </c>
      <c r="AX24">
        <v>12.515668122375947</v>
      </c>
      <c r="AY24">
        <v>7.1752524119948067</v>
      </c>
      <c r="AZ24">
        <f t="shared" si="1"/>
        <v>85.169034244216718</v>
      </c>
      <c r="BA24">
        <f t="shared" si="2"/>
        <v>0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0</v>
      </c>
    </row>
    <row r="25" spans="1:58" x14ac:dyDescent="0.2">
      <c r="A25" s="1" t="s">
        <v>24</v>
      </c>
      <c r="B25">
        <v>24.754934850125938</v>
      </c>
      <c r="C25">
        <v>16.205768605760912</v>
      </c>
      <c r="D25">
        <v>2.2000000000000002</v>
      </c>
      <c r="G25">
        <v>0.84713737851447546</v>
      </c>
      <c r="H25">
        <v>2.0262668196968074</v>
      </c>
      <c r="I25">
        <v>3201988.8783065896</v>
      </c>
      <c r="J25">
        <v>3417499.4704571585</v>
      </c>
      <c r="K25">
        <v>5340447.2089605415</v>
      </c>
      <c r="M25">
        <v>1922947.738503383</v>
      </c>
      <c r="N25">
        <v>10635844.699999385</v>
      </c>
      <c r="O25">
        <v>15.618705093736461</v>
      </c>
      <c r="P25">
        <v>14.904563260003343</v>
      </c>
      <c r="Q25">
        <v>-0.20258326742934651</v>
      </c>
      <c r="T25">
        <v>14.979282699174423</v>
      </c>
      <c r="U25">
        <v>15.044419692629873</v>
      </c>
      <c r="V25">
        <v>15.490819954426149</v>
      </c>
      <c r="W25">
        <v>14.46936984713629</v>
      </c>
      <c r="X25">
        <v>16.179740429884497</v>
      </c>
      <c r="Y25">
        <v>4.1029314201755129</v>
      </c>
      <c r="Z25">
        <v>3.5768994552594173</v>
      </c>
      <c r="AA25">
        <v>0.52603196491609561</v>
      </c>
      <c r="AB25">
        <v>9.4371571684461681</v>
      </c>
      <c r="AC25">
        <v>8.9111253837060982</v>
      </c>
      <c r="AD25">
        <v>0.52603178474006995</v>
      </c>
      <c r="AE25">
        <v>60.517429846150257</v>
      </c>
      <c r="AF25">
        <v>35.762485583537938</v>
      </c>
      <c r="AG25">
        <v>24.75494426261232</v>
      </c>
      <c r="AH25">
        <v>12545.999997358813</v>
      </c>
      <c r="AI25">
        <v>7413.9999999660431</v>
      </c>
      <c r="AJ25">
        <v>5131.9999973927697</v>
      </c>
      <c r="AL25">
        <v>-24.75494426261232</v>
      </c>
      <c r="AM25">
        <v>-0.52603196491609605</v>
      </c>
      <c r="AN25">
        <v>-5131.9999973927697</v>
      </c>
      <c r="AO25">
        <v>-0.52603178474007084</v>
      </c>
      <c r="AP25">
        <v>272847.55865541729</v>
      </c>
      <c r="AQ25">
        <v>0.17675484139154524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12.516672190047437</v>
      </c>
      <c r="AX25">
        <v>12.517438124621865</v>
      </c>
      <c r="AY25">
        <v>7.1700249302176031</v>
      </c>
      <c r="AZ25">
        <f t="shared" si="1"/>
        <v>84.713737851447547</v>
      </c>
      <c r="BA25">
        <f t="shared" si="2"/>
        <v>0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0</v>
      </c>
    </row>
    <row r="26" spans="1:58" x14ac:dyDescent="0.2">
      <c r="A26" s="1" t="s">
        <v>25</v>
      </c>
      <c r="B26">
        <v>22.108326054467803</v>
      </c>
      <c r="C26">
        <v>16.166580184767088</v>
      </c>
      <c r="D26">
        <v>2.2000000000000002</v>
      </c>
      <c r="G26">
        <v>0.84347067252048225</v>
      </c>
      <c r="H26">
        <v>1.4378785535481129</v>
      </c>
      <c r="I26">
        <v>3213563.9317447506</v>
      </c>
      <c r="J26">
        <v>3367710.0994098387</v>
      </c>
      <c r="K26">
        <v>5392214.1319125686</v>
      </c>
      <c r="M26">
        <v>2024504.0325027299</v>
      </c>
      <c r="N26">
        <v>10720388.53940182</v>
      </c>
      <c r="O26">
        <v>15.600346271819053</v>
      </c>
      <c r="P26">
        <v>14.898271049890834</v>
      </c>
      <c r="Q26">
        <v>-0.31053379832794753</v>
      </c>
      <c r="T26">
        <v>14.982891138334884</v>
      </c>
      <c r="U26">
        <v>15.029743575642611</v>
      </c>
      <c r="V26">
        <v>15.500466643677541</v>
      </c>
      <c r="W26">
        <v>14.520835306303557</v>
      </c>
      <c r="X26">
        <v>16.187657957297304</v>
      </c>
      <c r="Y26">
        <v>4.113064774357607</v>
      </c>
      <c r="Z26">
        <v>3.6625103420974678</v>
      </c>
      <c r="AA26">
        <v>0.45055443226013914</v>
      </c>
      <c r="AB26">
        <v>9.4543096131947806</v>
      </c>
      <c r="AC26">
        <v>9.0045771201440044</v>
      </c>
      <c r="AD26">
        <v>0.44973249305077623</v>
      </c>
      <c r="AE26">
        <v>61.133792030885786</v>
      </c>
      <c r="AF26">
        <v>38.959020687377667</v>
      </c>
      <c r="AG26">
        <v>22.17477134350812</v>
      </c>
      <c r="AH26">
        <v>12763.0507229697</v>
      </c>
      <c r="AI26">
        <v>8140.2577258199053</v>
      </c>
      <c r="AJ26">
        <v>4622.7929971497942</v>
      </c>
      <c r="AL26">
        <v>-22.17477134350812</v>
      </c>
      <c r="AM26">
        <v>-0.45055443226013914</v>
      </c>
      <c r="AN26">
        <v>-4622.7929971497942</v>
      </c>
      <c r="AO26">
        <v>-0.44973249305077745</v>
      </c>
      <c r="AP26">
        <v>272898.61154687213</v>
      </c>
      <c r="AQ26">
        <v>1.8711141014572677E-2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12.516859283268785</v>
      </c>
      <c r="AX26">
        <v>12.517632672682934</v>
      </c>
      <c r="AY26">
        <v>7.160389507092666</v>
      </c>
      <c r="AZ26">
        <f t="shared" si="1"/>
        <v>84.34706725204822</v>
      </c>
      <c r="BA26">
        <f t="shared" si="2"/>
        <v>0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0</v>
      </c>
    </row>
    <row r="27" spans="1:58" x14ac:dyDescent="0.2">
      <c r="A27" s="1" t="s">
        <v>26</v>
      </c>
      <c r="B27">
        <v>17.846703044248482</v>
      </c>
      <c r="C27">
        <v>16.194512463849378</v>
      </c>
      <c r="D27">
        <v>2.2000000000000002</v>
      </c>
      <c r="G27">
        <v>0.8429859820985105</v>
      </c>
      <c r="H27">
        <v>0.39249818125127306</v>
      </c>
      <c r="I27">
        <v>3226298.8745508497</v>
      </c>
      <c r="J27">
        <v>3268454.7500390192</v>
      </c>
      <c r="K27">
        <v>5439087.9221549444</v>
      </c>
      <c r="M27">
        <v>2170633.1721159252</v>
      </c>
      <c r="N27">
        <v>10740400.211225886</v>
      </c>
      <c r="O27">
        <v>15.553807191680699</v>
      </c>
      <c r="P27">
        <v>14.752494203329277</v>
      </c>
      <c r="Q27">
        <v>-4.7644746527122916E-2</v>
      </c>
      <c r="T27">
        <v>14.986846178927987</v>
      </c>
      <c r="U27">
        <v>14.999827877679953</v>
      </c>
      <c r="V27">
        <v>15.509121943406811</v>
      </c>
      <c r="W27">
        <v>14.590529467341076</v>
      </c>
      <c r="X27">
        <v>16.189522909965795</v>
      </c>
      <c r="Y27">
        <v>4.0837860571774209</v>
      </c>
      <c r="Z27">
        <v>3.7234807216777051</v>
      </c>
      <c r="AA27">
        <v>0.36030533549971588</v>
      </c>
      <c r="AB27">
        <v>9.4324994462709064</v>
      </c>
      <c r="AC27">
        <v>9.0735215701588405</v>
      </c>
      <c r="AD27">
        <v>0.35897787611206589</v>
      </c>
      <c r="AE27">
        <v>59.369822418352044</v>
      </c>
      <c r="AF27">
        <v>41.408274237780276</v>
      </c>
      <c r="AG27">
        <v>17.961548180571768</v>
      </c>
      <c r="AH27">
        <v>12487.700092737869</v>
      </c>
      <c r="AI27">
        <v>8721.282398678848</v>
      </c>
      <c r="AJ27">
        <v>3766.4176940590205</v>
      </c>
      <c r="AL27">
        <v>-17.961548180571768</v>
      </c>
      <c r="AM27">
        <v>-0.36030533549971561</v>
      </c>
      <c r="AN27">
        <v>-3766.4176940590205</v>
      </c>
      <c r="AO27">
        <v>-0.35897787611206644</v>
      </c>
      <c r="AP27">
        <v>273289.99438118469</v>
      </c>
      <c r="AQ27">
        <v>0.14341693865501462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12.518292419968876</v>
      </c>
      <c r="AX27">
        <v>12.519069835672209</v>
      </c>
      <c r="AY27">
        <v>7.1552301328901784</v>
      </c>
      <c r="AZ27">
        <f t="shared" si="1"/>
        <v>84.29859820985105</v>
      </c>
      <c r="BA27">
        <f t="shared" si="2"/>
        <v>0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0</v>
      </c>
    </row>
    <row r="28" spans="1:58" x14ac:dyDescent="0.2">
      <c r="A28" s="1" t="s">
        <v>27</v>
      </c>
      <c r="B28">
        <v>12.149901156579181</v>
      </c>
      <c r="C28">
        <v>16.136661959961348</v>
      </c>
      <c r="D28">
        <v>3.3</v>
      </c>
      <c r="G28">
        <v>0.84549878525860467</v>
      </c>
      <c r="H28">
        <v>-1.1535492771306974</v>
      </c>
      <c r="I28">
        <v>3236798.1095198868</v>
      </c>
      <c r="J28">
        <v>3113434.0624540616</v>
      </c>
      <c r="K28">
        <v>5462470.1375496136</v>
      </c>
      <c r="M28">
        <v>2349036.075095552</v>
      </c>
      <c r="N28">
        <v>10694302.316471221</v>
      </c>
      <c r="O28">
        <v>15.511396939791339</v>
      </c>
      <c r="P28">
        <v>14.765787451834258</v>
      </c>
      <c r="Q28">
        <v>-0.14616843047685316</v>
      </c>
      <c r="T28">
        <v>14.990095161337083</v>
      </c>
      <c r="U28">
        <v>14.951236875120832</v>
      </c>
      <c r="V28">
        <v>15.513411651560901</v>
      </c>
      <c r="W28">
        <v>14.669515621162779</v>
      </c>
      <c r="X28">
        <v>16.185221663819231</v>
      </c>
      <c r="Y28">
        <v>4.0077632382014787</v>
      </c>
      <c r="Z28">
        <v>3.7572251918996189</v>
      </c>
      <c r="AA28">
        <v>0.25053804630185983</v>
      </c>
      <c r="AB28">
        <v>9.3631304373286834</v>
      </c>
      <c r="AC28">
        <v>9.1137977047065046</v>
      </c>
      <c r="AD28">
        <v>0.24933273262217881</v>
      </c>
      <c r="AE28">
        <v>55.023658000027403</v>
      </c>
      <c r="AF28">
        <v>42.829417527625026</v>
      </c>
      <c r="AG28">
        <v>12.194240472402377</v>
      </c>
      <c r="AH28">
        <v>11650.803625316907</v>
      </c>
      <c r="AI28">
        <v>9079.711561230808</v>
      </c>
      <c r="AJ28">
        <v>2571.0920640860986</v>
      </c>
      <c r="AL28">
        <v>-12.194240472402377</v>
      </c>
      <c r="AM28">
        <v>-0.25053804630186027</v>
      </c>
      <c r="AN28">
        <v>-2571.0920640860986</v>
      </c>
      <c r="AO28">
        <v>-0.24933273262217975</v>
      </c>
      <c r="AP28">
        <v>273669.81069445534</v>
      </c>
      <c r="AQ28">
        <v>0.13897922393049142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12.519681242262484</v>
      </c>
      <c r="AX28">
        <v>12.520457579441665</v>
      </c>
      <c r="AY28">
        <v>7.1566178766596336</v>
      </c>
      <c r="AZ28">
        <f t="shared" si="1"/>
        <v>84.549878525860464</v>
      </c>
      <c r="BA28">
        <f t="shared" si="2"/>
        <v>0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0</v>
      </c>
    </row>
    <row r="29" spans="1:58" x14ac:dyDescent="0.2">
      <c r="A29" s="1" t="s">
        <v>28</v>
      </c>
      <c r="B29">
        <v>5.3689890880067175</v>
      </c>
      <c r="C29">
        <v>16.194664537469215</v>
      </c>
      <c r="D29">
        <v>4.2</v>
      </c>
      <c r="G29">
        <v>0.82841308509827971</v>
      </c>
      <c r="H29">
        <v>-3.2333585674267424</v>
      </c>
      <c r="I29">
        <v>3233873.2244022833</v>
      </c>
      <c r="J29">
        <v>2891886.8801392559</v>
      </c>
      <c r="K29">
        <v>5414314.3615567684</v>
      </c>
      <c r="M29">
        <v>2522427.4814175125</v>
      </c>
      <c r="N29">
        <v>10576814.699991537</v>
      </c>
      <c r="O29">
        <v>15.372766125607717</v>
      </c>
      <c r="P29">
        <v>14.633356586385288</v>
      </c>
      <c r="Q29">
        <v>0.30983103824185648</v>
      </c>
      <c r="T29">
        <v>14.989191117485721</v>
      </c>
      <c r="U29">
        <v>14.877419746744495</v>
      </c>
      <c r="V29">
        <v>15.504556812036045</v>
      </c>
      <c r="W29">
        <v>14.740732282101908</v>
      </c>
      <c r="X29">
        <v>16.174174871010614</v>
      </c>
      <c r="Y29">
        <v>3.8770877077474775</v>
      </c>
      <c r="Z29">
        <v>3.7592074844072112</v>
      </c>
      <c r="AA29">
        <v>0.11788022334026627</v>
      </c>
      <c r="AB29">
        <v>9.2387334462072488</v>
      </c>
      <c r="AC29">
        <v>9.1208532048813158</v>
      </c>
      <c r="AD29">
        <v>0.117880241325933</v>
      </c>
      <c r="AE29">
        <v>48.283394759440064</v>
      </c>
      <c r="AF29">
        <v>42.914402165471202</v>
      </c>
      <c r="AG29">
        <v>5.3689925939688621</v>
      </c>
      <c r="AH29">
        <v>10287.999997220672</v>
      </c>
      <c r="AI29">
        <v>9143.9999945745767</v>
      </c>
      <c r="AJ29">
        <v>1144.0000026460948</v>
      </c>
      <c r="AL29">
        <v>-5.3689925939688621</v>
      </c>
      <c r="AM29">
        <v>-0.11788022334026631</v>
      </c>
      <c r="AN29">
        <v>-1144.0000026460948</v>
      </c>
      <c r="AO29">
        <v>-0.1178802413259331</v>
      </c>
      <c r="AP29">
        <v>274018.72639892373</v>
      </c>
      <c r="AQ29">
        <v>0.12749513860625869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12.520955376935408</v>
      </c>
      <c r="AX29">
        <v>12.521730725969491</v>
      </c>
      <c r="AY29">
        <v>7.1578910231874602</v>
      </c>
      <c r="AZ29">
        <f t="shared" si="1"/>
        <v>82.841308509827968</v>
      </c>
      <c r="BA29">
        <f t="shared" si="2"/>
        <v>0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0</v>
      </c>
    </row>
    <row r="30" spans="1:58" x14ac:dyDescent="0.2">
      <c r="A30" s="1" t="s">
        <v>29</v>
      </c>
      <c r="B30">
        <v>-1.3187485858480414</v>
      </c>
      <c r="C30">
        <v>16.078987845795147</v>
      </c>
      <c r="D30">
        <v>6.5</v>
      </c>
      <c r="G30">
        <v>0.79504750556856751</v>
      </c>
      <c r="H30">
        <v>-5.6559260678298058</v>
      </c>
      <c r="I30">
        <v>3207457.1012466028</v>
      </c>
      <c r="J30">
        <v>2619192.9341685073</v>
      </c>
      <c r="K30">
        <v>5259569.2173564807</v>
      </c>
      <c r="M30">
        <v>2640376.2831879733</v>
      </c>
      <c r="N30">
        <v>10400846.121806081</v>
      </c>
      <c r="O30">
        <v>15.370574754235227</v>
      </c>
      <c r="P30">
        <v>13.952242267013736</v>
      </c>
      <c r="Q30">
        <v>0.271089579264784</v>
      </c>
      <c r="T30">
        <v>14.980989000868568</v>
      </c>
      <c r="U30">
        <v>14.778376787889393</v>
      </c>
      <c r="V30">
        <v>15.475559683519108</v>
      </c>
      <c r="W30">
        <v>14.786431996476445</v>
      </c>
      <c r="X30">
        <v>16.1573977186682</v>
      </c>
      <c r="Y30">
        <v>3.6902545515283158</v>
      </c>
      <c r="Z30">
        <v>3.7257140737500491</v>
      </c>
      <c r="AA30">
        <v>-3.5459522221733319E-2</v>
      </c>
      <c r="AB30">
        <v>9.0567603715005038</v>
      </c>
      <c r="AC30">
        <v>9.0906472375990894</v>
      </c>
      <c r="AD30">
        <v>-3.38868660985856E-2</v>
      </c>
      <c r="AE30">
        <v>40.055041731773528</v>
      </c>
      <c r="AF30">
        <v>41.500856839151297</v>
      </c>
      <c r="AG30">
        <v>-1.4458151073777685</v>
      </c>
      <c r="AH30">
        <v>8576.3215047430294</v>
      </c>
      <c r="AI30">
        <v>8871.9264387281273</v>
      </c>
      <c r="AJ30">
        <v>-295.60493398509789</v>
      </c>
      <c r="AL30">
        <v>1.4458151073777685</v>
      </c>
      <c r="AM30">
        <v>3.5459522221733437E-2</v>
      </c>
      <c r="AN30">
        <v>295.60493398509789</v>
      </c>
      <c r="AO30">
        <v>3.3886866098586696E-2</v>
      </c>
      <c r="AP30">
        <v>273814.91897884913</v>
      </c>
      <c r="AQ30">
        <v>-7.4377186826962413E-2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12.520211331047935</v>
      </c>
      <c r="AX30">
        <v>12.520989443923648</v>
      </c>
      <c r="AY30">
        <v>7.1543472682140283</v>
      </c>
      <c r="AZ30">
        <f t="shared" si="1"/>
        <v>79.504750556856749</v>
      </c>
      <c r="BA30">
        <f t="shared" si="2"/>
        <v>0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0</v>
      </c>
    </row>
    <row r="31" spans="1:58" x14ac:dyDescent="0.2">
      <c r="A31" s="1" t="s">
        <v>30</v>
      </c>
      <c r="B31">
        <v>-7.1561714562713838</v>
      </c>
      <c r="C31">
        <v>16.081203211620842</v>
      </c>
      <c r="D31">
        <v>8.3000000000000007</v>
      </c>
      <c r="G31">
        <v>0.77567215441088599</v>
      </c>
      <c r="H31">
        <v>-8.1675074679469244</v>
      </c>
      <c r="I31">
        <v>3155845.6103568445</v>
      </c>
      <c r="J31">
        <v>2324212.4518276071</v>
      </c>
      <c r="K31">
        <v>5009756.657920694</v>
      </c>
      <c r="M31">
        <v>2685544.2060930869</v>
      </c>
      <c r="N31">
        <v>10182214.853098696</v>
      </c>
      <c r="O31">
        <v>15.382150061697386</v>
      </c>
      <c r="P31">
        <v>14.107514320575151</v>
      </c>
      <c r="Q31">
        <v>0.22126713780721494</v>
      </c>
      <c r="T31">
        <v>14.964767040346</v>
      </c>
      <c r="U31">
        <v>14.658891809224766</v>
      </c>
      <c r="V31">
        <v>15.426897900608111</v>
      </c>
      <c r="W31">
        <v>14.803393949221061</v>
      </c>
      <c r="X31">
        <v>16.136153114488604</v>
      </c>
      <c r="Y31">
        <v>3.4505554535802703</v>
      </c>
      <c r="Z31">
        <v>3.6603131019374446</v>
      </c>
      <c r="AA31">
        <v>-0.20975764835717436</v>
      </c>
      <c r="AB31">
        <v>8.8191684546097004</v>
      </c>
      <c r="AC31">
        <v>9.0266613830762683</v>
      </c>
      <c r="AD31">
        <v>-0.20749292846656786</v>
      </c>
      <c r="AE31">
        <v>31.517894174722816</v>
      </c>
      <c r="AF31">
        <v>38.873512338119582</v>
      </c>
      <c r="AG31">
        <v>-7.3556181633967661</v>
      </c>
      <c r="AH31">
        <v>6762.6388453895397</v>
      </c>
      <c r="AI31">
        <v>8322.0290732355843</v>
      </c>
      <c r="AJ31">
        <v>-1559.3902278460446</v>
      </c>
      <c r="AL31">
        <v>7.3556181633967661</v>
      </c>
      <c r="AM31">
        <v>0.20975764835717453</v>
      </c>
      <c r="AN31">
        <v>1559.3902278460446</v>
      </c>
      <c r="AO31">
        <v>0.20749292846656681</v>
      </c>
      <c r="AP31">
        <v>274072.29390906973</v>
      </c>
      <c r="AQ31">
        <v>9.3995948497049883E-2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12.521150845618029</v>
      </c>
      <c r="AX31">
        <v>12.521927983560774</v>
      </c>
      <c r="AY31">
        <v>7.1555990419962372</v>
      </c>
      <c r="AZ31">
        <f t="shared" si="1"/>
        <v>77.567215441088592</v>
      </c>
      <c r="BA31">
        <f t="shared" si="2"/>
        <v>0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0</v>
      </c>
    </row>
    <row r="32" spans="1:58" x14ac:dyDescent="0.2">
      <c r="A32" s="1" t="s">
        <v>31</v>
      </c>
      <c r="B32">
        <v>-11.559153048528879</v>
      </c>
      <c r="C32">
        <v>16.105831869669714</v>
      </c>
      <c r="D32">
        <v>7.1</v>
      </c>
      <c r="G32">
        <v>0.7847461222095915</v>
      </c>
      <c r="H32">
        <v>-10.505918799321094</v>
      </c>
      <c r="I32">
        <v>3082990.9294024445</v>
      </c>
      <c r="J32">
        <v>2038013.2354270034</v>
      </c>
      <c r="K32">
        <v>4690890.9535767874</v>
      </c>
      <c r="M32">
        <v>2652877.718149784</v>
      </c>
      <c r="N32">
        <v>9946561.685237553</v>
      </c>
      <c r="O32">
        <v>15.386199746624209</v>
      </c>
      <c r="P32">
        <v>14.147722620878879</v>
      </c>
      <c r="Q32">
        <v>0.25751588166818407</v>
      </c>
      <c r="T32">
        <v>14.941410764730467</v>
      </c>
      <c r="U32">
        <v>14.527485987065115</v>
      </c>
      <c r="V32">
        <v>15.361133091160378</v>
      </c>
      <c r="W32">
        <v>14.791155540142716</v>
      </c>
      <c r="X32">
        <v>16.112737490142806</v>
      </c>
      <c r="Y32">
        <v>3.1729780418858935</v>
      </c>
      <c r="Z32">
        <v>3.5710111975276466</v>
      </c>
      <c r="AA32">
        <v>-0.39803315564175312</v>
      </c>
      <c r="AB32">
        <v>8.5414332837460645</v>
      </c>
      <c r="AC32">
        <v>8.937206062702721</v>
      </c>
      <c r="AD32">
        <v>-0.39577277895665652</v>
      </c>
      <c r="AE32">
        <v>23.878489718033066</v>
      </c>
      <c r="AF32">
        <v>35.552525607157122</v>
      </c>
      <c r="AG32">
        <v>-11.674035889124056</v>
      </c>
      <c r="AH32">
        <v>5122.6813583204421</v>
      </c>
      <c r="AI32">
        <v>7609.9057267395247</v>
      </c>
      <c r="AJ32">
        <v>-2487.2243684190826</v>
      </c>
      <c r="AL32">
        <v>11.674035889124056</v>
      </c>
      <c r="AM32">
        <v>0.39803315564175301</v>
      </c>
      <c r="AN32">
        <v>2487.2243684190826</v>
      </c>
      <c r="AO32">
        <v>0.39577277895665675</v>
      </c>
      <c r="AP32">
        <v>323562.19979217544</v>
      </c>
      <c r="AQ32">
        <v>18.057245107571948</v>
      </c>
      <c r="AR32">
        <v>323775.73880161031</v>
      </c>
      <c r="AS32">
        <v>18.216654666743835</v>
      </c>
      <c r="AT32">
        <v>1</v>
      </c>
      <c r="AU32">
        <v>1</v>
      </c>
      <c r="AV32">
        <v>0</v>
      </c>
      <c r="AW32">
        <f t="shared" si="0"/>
        <v>12.687149736414723</v>
      </c>
      <c r="AX32">
        <v>12.687806390925678</v>
      </c>
      <c r="AY32">
        <v>7.3239868609665653</v>
      </c>
      <c r="AZ32">
        <f t="shared" si="1"/>
        <v>78.474612220959145</v>
      </c>
      <c r="BA32">
        <f t="shared" si="2"/>
        <v>0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0</v>
      </c>
    </row>
    <row r="33" spans="1:58" x14ac:dyDescent="0.2">
      <c r="A33" s="1" t="s">
        <v>32</v>
      </c>
      <c r="B33">
        <v>-13.804289874307358</v>
      </c>
      <c r="C33">
        <v>16.100060735702261</v>
      </c>
      <c r="D33">
        <v>6.9</v>
      </c>
      <c r="G33">
        <v>0.78906607590607081</v>
      </c>
      <c r="H33">
        <v>-12.123070110030783</v>
      </c>
      <c r="I33">
        <v>3002505.4418726433</v>
      </c>
      <c r="J33">
        <v>1822954.8584116381</v>
      </c>
      <c r="K33">
        <v>4373140.0850148629</v>
      </c>
      <c r="M33">
        <v>2550185.2266032249</v>
      </c>
      <c r="N33">
        <v>9729800.8899992257</v>
      </c>
      <c r="O33">
        <v>15.370428784899753</v>
      </c>
      <c r="P33">
        <v>14.253825143290154</v>
      </c>
      <c r="Q33">
        <v>0.23188645399281238</v>
      </c>
      <c r="T33">
        <v>14.914957645381808</v>
      </c>
      <c r="U33">
        <v>14.415969291100584</v>
      </c>
      <c r="V33">
        <v>15.290991863958096</v>
      </c>
      <c r="W33">
        <v>14.751676552380223</v>
      </c>
      <c r="X33">
        <v>16.090703990437824</v>
      </c>
      <c r="Y33">
        <v>2.9085044652149916</v>
      </c>
      <c r="Z33">
        <v>3.4699037317264736</v>
      </c>
      <c r="AA33">
        <v>-0.56139926651148198</v>
      </c>
      <c r="AB33">
        <v>8.2741020020535441</v>
      </c>
      <c r="AC33">
        <v>8.8355014575943436</v>
      </c>
      <c r="AD33">
        <v>-0.56139945554079951</v>
      </c>
      <c r="AE33">
        <v>18.329365854620427</v>
      </c>
      <c r="AF33">
        <v>32.133648844951381</v>
      </c>
      <c r="AG33">
        <v>-13.804282990330954</v>
      </c>
      <c r="AH33">
        <v>3920.9999990637152</v>
      </c>
      <c r="AI33">
        <v>6874.0000012686905</v>
      </c>
      <c r="AJ33">
        <v>-2953.0000022049753</v>
      </c>
      <c r="AL33">
        <v>13.804282990330954</v>
      </c>
      <c r="AM33">
        <v>0.5613992665114822</v>
      </c>
      <c r="AN33">
        <v>2953.0000022049753</v>
      </c>
      <c r="AO33">
        <v>0.5613994555407984</v>
      </c>
      <c r="AP33">
        <v>323890.73118686152</v>
      </c>
      <c r="AQ33">
        <v>0.10153577732414372</v>
      </c>
      <c r="AR33">
        <v>324103.66659985011</v>
      </c>
      <c r="AS33">
        <v>18.185823621485323</v>
      </c>
      <c r="AT33">
        <v>1</v>
      </c>
      <c r="AU33">
        <v>1</v>
      </c>
      <c r="AV33">
        <v>0</v>
      </c>
      <c r="AW33">
        <f t="shared" si="0"/>
        <v>12.688164575926056</v>
      </c>
      <c r="AX33">
        <v>12.688818702240129</v>
      </c>
      <c r="AY33">
        <v>7.3278298079184996</v>
      </c>
      <c r="AZ33">
        <f t="shared" si="1"/>
        <v>78.906607590607081</v>
      </c>
      <c r="BA33">
        <f t="shared" si="2"/>
        <v>0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0</v>
      </c>
    </row>
    <row r="34" spans="1:58" x14ac:dyDescent="0.2">
      <c r="A34" s="1" t="s">
        <v>33</v>
      </c>
      <c r="B34">
        <v>-13.861120452076483</v>
      </c>
      <c r="C34">
        <v>16.028677197263999</v>
      </c>
      <c r="D34">
        <v>7.2</v>
      </c>
      <c r="G34">
        <v>0.78904212381514882</v>
      </c>
      <c r="H34">
        <v>-12.583004368660477</v>
      </c>
      <c r="I34">
        <v>2929027.2541927733</v>
      </c>
      <c r="J34">
        <v>1725454.6736672879</v>
      </c>
      <c r="K34">
        <v>4128109.7612082427</v>
      </c>
      <c r="M34">
        <v>2402655.0875409548</v>
      </c>
      <c r="N34">
        <v>9565065.2679031938</v>
      </c>
      <c r="O34">
        <v>15.37546172853115</v>
      </c>
      <c r="P34">
        <v>13.950624948091951</v>
      </c>
      <c r="Q34">
        <v>0.18928947842018728</v>
      </c>
      <c r="T34">
        <v>14.890180930714607</v>
      </c>
      <c r="U34">
        <v>14.36100115265433</v>
      </c>
      <c r="V34">
        <v>15.233330175230025</v>
      </c>
      <c r="W34">
        <v>14.692084970309631</v>
      </c>
      <c r="X34">
        <v>16.073627984450898</v>
      </c>
      <c r="Y34">
        <v>2.7432790243018239</v>
      </c>
      <c r="Z34">
        <v>3.3791903825889134</v>
      </c>
      <c r="AA34">
        <v>-0.63591135828708945</v>
      </c>
      <c r="AB34">
        <v>8.1040917505292587</v>
      </c>
      <c r="AC34">
        <v>8.7440842315913176</v>
      </c>
      <c r="AD34">
        <v>-0.63999248106205897</v>
      </c>
      <c r="AE34">
        <v>15.537850645943934</v>
      </c>
      <c r="AF34">
        <v>29.347001649003509</v>
      </c>
      <c r="AG34">
        <v>-13.809151003059576</v>
      </c>
      <c r="AH34">
        <v>3307.9758331160983</v>
      </c>
      <c r="AI34">
        <v>6273.4657467305851</v>
      </c>
      <c r="AJ34">
        <v>-2965.4899136144868</v>
      </c>
      <c r="AL34">
        <v>13.809151003059576</v>
      </c>
      <c r="AM34">
        <v>0.63591135828708911</v>
      </c>
      <c r="AN34">
        <v>2965.4899136144868</v>
      </c>
      <c r="AO34">
        <v>0.63999248106205842</v>
      </c>
      <c r="AP34">
        <v>323575.24442638276</v>
      </c>
      <c r="AQ34">
        <v>-9.7405306821436874E-2</v>
      </c>
      <c r="AR34">
        <v>323788.86487417377</v>
      </c>
      <c r="AS34">
        <v>18.158586173918515</v>
      </c>
      <c r="AT34">
        <v>1</v>
      </c>
      <c r="AU34">
        <v>1</v>
      </c>
      <c r="AV34">
        <v>0</v>
      </c>
      <c r="AW34">
        <f t="shared" si="0"/>
        <v>12.687190051170145</v>
      </c>
      <c r="AX34">
        <v>12.687846930734342</v>
      </c>
      <c r="AY34">
        <v>7.3236460988713832</v>
      </c>
      <c r="AZ34">
        <f t="shared" si="1"/>
        <v>78.904212381514881</v>
      </c>
      <c r="BA34">
        <f t="shared" si="2"/>
        <v>0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0</v>
      </c>
    </row>
    <row r="35" spans="1:58" x14ac:dyDescent="0.2">
      <c r="A35" s="1" t="s">
        <v>34</v>
      </c>
      <c r="B35">
        <v>-12.273093540091798</v>
      </c>
      <c r="C35">
        <v>16.076302047981947</v>
      </c>
      <c r="D35">
        <v>7.9</v>
      </c>
      <c r="G35">
        <v>0.78394531987098648</v>
      </c>
      <c r="H35">
        <v>-12.069585664670342</v>
      </c>
      <c r="I35">
        <v>2875783.0387537912</v>
      </c>
      <c r="J35">
        <v>1733117.5315704029</v>
      </c>
      <c r="K35">
        <v>3981828.9309992958</v>
      </c>
      <c r="M35">
        <v>2248711.3994288929</v>
      </c>
      <c r="N35">
        <v>9467313.4515972435</v>
      </c>
      <c r="O35">
        <v>15.359569695567123</v>
      </c>
      <c r="P35">
        <v>14.048989420509285</v>
      </c>
      <c r="Q35">
        <v>0.28272998774704278</v>
      </c>
      <c r="T35">
        <v>14.871835556435647</v>
      </c>
      <c r="U35">
        <v>14.365432386115575</v>
      </c>
      <c r="V35">
        <v>15.197251802110694</v>
      </c>
      <c r="W35">
        <v>14.625867898753869</v>
      </c>
      <c r="X35">
        <v>16.063355734481281</v>
      </c>
      <c r="Y35">
        <v>2.7217045692692605</v>
      </c>
      <c r="Z35">
        <v>3.3121634542682221</v>
      </c>
      <c r="AA35">
        <v>-0.5904588849989616</v>
      </c>
      <c r="AB35">
        <v>8.0821730131524685</v>
      </c>
      <c r="AC35">
        <v>8.6763538465870838</v>
      </c>
      <c r="AD35">
        <v>-0.59418083343461525</v>
      </c>
      <c r="AE35">
        <v>15.206220221927289</v>
      </c>
      <c r="AF35">
        <v>27.444436073244241</v>
      </c>
      <c r="AG35">
        <v>-12.238215851316951</v>
      </c>
      <c r="AH35">
        <v>3236.2580326631196</v>
      </c>
      <c r="AI35">
        <v>5862.6315198185548</v>
      </c>
      <c r="AJ35">
        <v>-2626.3734871554352</v>
      </c>
      <c r="AL35">
        <v>12.238215851316951</v>
      </c>
      <c r="AM35">
        <v>0.5904588849989616</v>
      </c>
      <c r="AN35">
        <v>2626.3734871554352</v>
      </c>
      <c r="AO35">
        <v>0.59418083343461459</v>
      </c>
      <c r="AP35">
        <v>323839.44716922496</v>
      </c>
      <c r="AQ35">
        <v>8.165109889990671E-2</v>
      </c>
      <c r="AR35">
        <v>324053.06761701597</v>
      </c>
      <c r="AS35">
        <v>18.14406536801992</v>
      </c>
      <c r="AT35">
        <v>1</v>
      </c>
      <c r="AU35">
        <v>1</v>
      </c>
      <c r="AV35">
        <v>0</v>
      </c>
      <c r="AW35">
        <f t="shared" si="0"/>
        <v>12.688006226474052</v>
      </c>
      <c r="AX35">
        <v>12.688662570303929</v>
      </c>
      <c r="AY35">
        <v>7.3244617384409718</v>
      </c>
      <c r="AZ35">
        <f t="shared" si="1"/>
        <v>78.394531987098645</v>
      </c>
      <c r="BA35">
        <f t="shared" si="2"/>
        <v>0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0</v>
      </c>
    </row>
    <row r="36" spans="1:58" x14ac:dyDescent="0.2">
      <c r="A36" s="1" t="s">
        <v>35</v>
      </c>
      <c r="B36">
        <v>-9.7154344412844225</v>
      </c>
      <c r="C36">
        <v>16.054374307560654</v>
      </c>
      <c r="D36">
        <v>7.6</v>
      </c>
      <c r="G36">
        <v>0.7782289792307111</v>
      </c>
      <c r="H36">
        <v>-10.936518807210577</v>
      </c>
      <c r="I36">
        <v>2851883.7416701447</v>
      </c>
      <c r="J36">
        <v>1819630.2561117932</v>
      </c>
      <c r="K36">
        <v>3942194.5044876616</v>
      </c>
      <c r="M36">
        <v>2122564.2483758684</v>
      </c>
      <c r="N36">
        <v>9438592.8809245452</v>
      </c>
      <c r="O36">
        <v>15.37462835126515</v>
      </c>
      <c r="P36">
        <v>14.013817090722098</v>
      </c>
      <c r="Q36">
        <v>0.21847771115630407</v>
      </c>
      <c r="T36">
        <v>14.863490295895186</v>
      </c>
      <c r="U36">
        <v>14.414143882431475</v>
      </c>
      <c r="V36">
        <v>15.187248107052296</v>
      </c>
      <c r="W36">
        <v>14.56813546685126</v>
      </c>
      <c r="X36">
        <v>16.060317467787158</v>
      </c>
      <c r="Y36">
        <v>2.8099910492687021</v>
      </c>
      <c r="Z36">
        <v>3.2698926652935993</v>
      </c>
      <c r="AA36">
        <v>-0.45990161602489721</v>
      </c>
      <c r="AB36">
        <v>8.1716289367087445</v>
      </c>
      <c r="AC36">
        <v>8.6339819571513061</v>
      </c>
      <c r="AD36">
        <v>-0.46235302044256166</v>
      </c>
      <c r="AE36">
        <v>16.609769548537201</v>
      </c>
      <c r="AF36">
        <v>26.308515374940086</v>
      </c>
      <c r="AG36">
        <v>-9.6987458264028845</v>
      </c>
      <c r="AH36">
        <v>3539.104247605022</v>
      </c>
      <c r="AI36">
        <v>5619.4100111320058</v>
      </c>
      <c r="AJ36">
        <v>-2080.3057635269838</v>
      </c>
      <c r="AL36">
        <v>9.6987458264028845</v>
      </c>
      <c r="AM36">
        <v>0.45990161602489688</v>
      </c>
      <c r="AN36">
        <v>2080.3057635269838</v>
      </c>
      <c r="AO36">
        <v>0.46235302044256099</v>
      </c>
      <c r="AP36">
        <v>324133.33506348234</v>
      </c>
      <c r="AQ36">
        <v>9.075111041176083E-2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12.688913323239133</v>
      </c>
      <c r="AX36">
        <v>12.689569693698802</v>
      </c>
      <c r="AY36">
        <v>7.3244256138489137</v>
      </c>
      <c r="AZ36">
        <f t="shared" si="1"/>
        <v>77.82289792307111</v>
      </c>
      <c r="BA36">
        <f t="shared" si="2"/>
        <v>0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0</v>
      </c>
    </row>
    <row r="37" spans="1:58" x14ac:dyDescent="0.2">
      <c r="A37" s="1" t="s">
        <v>36</v>
      </c>
      <c r="B37">
        <v>-7.0710672664325678</v>
      </c>
      <c r="C37">
        <v>16.088969971974201</v>
      </c>
      <c r="D37">
        <v>7.7</v>
      </c>
      <c r="G37">
        <v>0.78110631275250297</v>
      </c>
      <c r="H37">
        <v>-9.8198566154687459</v>
      </c>
      <c r="I37">
        <v>2856898.7591015184</v>
      </c>
      <c r="J37">
        <v>1927706.6421142993</v>
      </c>
      <c r="K37">
        <v>3979864.4398671216</v>
      </c>
      <c r="M37">
        <v>2052157.7977528223</v>
      </c>
      <c r="N37">
        <v>9462379.6799996868</v>
      </c>
      <c r="O37">
        <v>15.387313591484906</v>
      </c>
      <c r="P37">
        <v>14.108230623470478</v>
      </c>
      <c r="Q37">
        <v>0.23735292609108041</v>
      </c>
      <c r="T37">
        <v>14.865247244498764</v>
      </c>
      <c r="U37">
        <v>14.471841585995922</v>
      </c>
      <c r="V37">
        <v>15.19675831634566</v>
      </c>
      <c r="W37">
        <v>14.534402381805862</v>
      </c>
      <c r="X37">
        <v>16.062834461191219</v>
      </c>
      <c r="Y37">
        <v>2.9164490590525056</v>
      </c>
      <c r="Z37">
        <v>3.2405055933526494</v>
      </c>
      <c r="AA37">
        <v>-0.32405653430014381</v>
      </c>
      <c r="AB37">
        <v>8.2809644005362237</v>
      </c>
      <c r="AC37">
        <v>8.6050209018514305</v>
      </c>
      <c r="AD37">
        <v>-0.3240565013152068</v>
      </c>
      <c r="AE37">
        <v>18.475565199877302</v>
      </c>
      <c r="AF37">
        <v>25.546634691409654</v>
      </c>
      <c r="AG37">
        <v>-7.0710694915323522</v>
      </c>
      <c r="AH37">
        <v>3947.9999999322945</v>
      </c>
      <c r="AI37">
        <v>5459.0000003803407</v>
      </c>
      <c r="AJ37">
        <v>-1511.0000004480462</v>
      </c>
      <c r="AL37">
        <v>7.0710694915323522</v>
      </c>
      <c r="AM37">
        <v>0.32405653430014386</v>
      </c>
      <c r="AN37">
        <v>1511.0000004480462</v>
      </c>
      <c r="AO37">
        <v>0.32405650131520697</v>
      </c>
      <c r="AP37">
        <v>324442.79823663534</v>
      </c>
      <c r="AQ37">
        <v>9.5474034811132938E-2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12.689867605169864</v>
      </c>
      <c r="AX37">
        <v>12.690523970710357</v>
      </c>
      <c r="AY37">
        <v>7.3244375317519381</v>
      </c>
      <c r="AZ37">
        <f t="shared" si="1"/>
        <v>78.110631275250299</v>
      </c>
      <c r="BA37">
        <f t="shared" si="2"/>
        <v>0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0</v>
      </c>
    </row>
    <row r="38" spans="1:58" x14ac:dyDescent="0.2">
      <c r="A38" s="1" t="s">
        <v>37</v>
      </c>
      <c r="B38">
        <v>-5.2257909684942199</v>
      </c>
      <c r="C38">
        <v>16.044795418434351</v>
      </c>
      <c r="D38">
        <v>7.4</v>
      </c>
      <c r="G38">
        <v>0.78031986480565096</v>
      </c>
      <c r="H38">
        <v>-9.3040698737387135</v>
      </c>
      <c r="I38">
        <v>2884638.4155041482</v>
      </c>
      <c r="J38">
        <v>1999675.4375081775</v>
      </c>
      <c r="K38">
        <v>4050508.2967439312</v>
      </c>
      <c r="M38">
        <v>2050832.8592357538</v>
      </c>
      <c r="N38">
        <v>9511568.4856777713</v>
      </c>
      <c r="O38">
        <v>15.381274558251542</v>
      </c>
      <c r="P38">
        <v>14.001382295258683</v>
      </c>
      <c r="Q38">
        <v>0.18809893765199914</v>
      </c>
      <c r="T38">
        <v>14.874910117488668</v>
      </c>
      <c r="U38">
        <v>14.508495444109283</v>
      </c>
      <c r="V38">
        <v>15.214352936576454</v>
      </c>
      <c r="W38">
        <v>14.533756541406072</v>
      </c>
      <c r="X38">
        <v>16.068019351066969</v>
      </c>
      <c r="Y38">
        <v>2.9828805375960106</v>
      </c>
      <c r="Z38">
        <v>3.21239387043678</v>
      </c>
      <c r="AA38">
        <v>-0.22951333284076947</v>
      </c>
      <c r="AB38">
        <v>8.3496737975769886</v>
      </c>
      <c r="AC38">
        <v>8.5775517299116419</v>
      </c>
      <c r="AD38">
        <v>-0.22787793233465337</v>
      </c>
      <c r="AE38">
        <v>19.744609899072969</v>
      </c>
      <c r="AF38">
        <v>24.83847520294966</v>
      </c>
      <c r="AG38">
        <v>-5.0938653038766901</v>
      </c>
      <c r="AH38">
        <v>4228.8010729607231</v>
      </c>
      <c r="AI38">
        <v>5311.0866204037338</v>
      </c>
      <c r="AJ38">
        <v>-1082.2855474430107</v>
      </c>
      <c r="AL38">
        <v>5.0938653038766901</v>
      </c>
      <c r="AM38">
        <v>0.22951333284076944</v>
      </c>
      <c r="AN38">
        <v>1082.2855474430107</v>
      </c>
      <c r="AO38">
        <v>0.22787793233465273</v>
      </c>
      <c r="AP38">
        <v>323544.671556324</v>
      </c>
      <c r="AQ38">
        <v>-0.27682127179049987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12.687095562421344</v>
      </c>
      <c r="AX38">
        <v>12.687752968368596</v>
      </c>
      <c r="AY38">
        <v>7.3228486516462912</v>
      </c>
      <c r="AZ38">
        <f t="shared" si="1"/>
        <v>78.031986480565095</v>
      </c>
      <c r="BA38">
        <f t="shared" si="2"/>
        <v>0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0</v>
      </c>
    </row>
    <row r="39" spans="1:58" x14ac:dyDescent="0.2">
      <c r="A39" s="1" t="s">
        <v>38</v>
      </c>
      <c r="B39">
        <v>-4.1211304268382829</v>
      </c>
      <c r="C39">
        <v>16.0765813489189</v>
      </c>
      <c r="D39">
        <v>7.5</v>
      </c>
      <c r="G39">
        <v>0.78599162673633094</v>
      </c>
      <c r="H39">
        <v>-9.2351767681707404</v>
      </c>
      <c r="I39">
        <v>2916917.2379983785</v>
      </c>
      <c r="J39">
        <v>2033580.1787650362</v>
      </c>
      <c r="K39">
        <v>4123363.0477085244</v>
      </c>
      <c r="M39">
        <v>2089782.8689434882</v>
      </c>
      <c r="N39">
        <v>9564917.7206632886</v>
      </c>
      <c r="O39">
        <v>15.396806528810512</v>
      </c>
      <c r="P39">
        <v>14.08202691619069</v>
      </c>
      <c r="Q39">
        <v>0.21506958387841615</v>
      </c>
      <c r="T39">
        <v>14.886037876146492</v>
      </c>
      <c r="U39">
        <v>14.525308432499761</v>
      </c>
      <c r="V39">
        <v>15.232179662071164</v>
      </c>
      <c r="W39">
        <v>14.552570728086344</v>
      </c>
      <c r="X39">
        <v>16.073612558693334</v>
      </c>
      <c r="Y39">
        <v>3.0005846374163041</v>
      </c>
      <c r="Z39">
        <v>3.1778530268290175</v>
      </c>
      <c r="AA39">
        <v>-0.17726838941271339</v>
      </c>
      <c r="AB39">
        <v>8.3676697351393248</v>
      </c>
      <c r="AC39">
        <v>8.5433379834671364</v>
      </c>
      <c r="AD39">
        <v>-0.17566824832781158</v>
      </c>
      <c r="AE39">
        <v>20.097283112895948</v>
      </c>
      <c r="AF39">
        <v>23.995181199377981</v>
      </c>
      <c r="AG39">
        <v>-3.8978980864820336</v>
      </c>
      <c r="AH39">
        <v>4305.5911957746748</v>
      </c>
      <c r="AI39">
        <v>5132.4478262164866</v>
      </c>
      <c r="AJ39">
        <v>-826.85663044181183</v>
      </c>
      <c r="AL39">
        <v>3.8978980864820336</v>
      </c>
      <c r="AM39">
        <v>0.17726838941271372</v>
      </c>
      <c r="AN39">
        <v>826.85663044181183</v>
      </c>
      <c r="AO39">
        <v>0.17566824832781167</v>
      </c>
      <c r="AP39">
        <v>323809.60180275218</v>
      </c>
      <c r="AQ39">
        <v>8.188366853757903E-2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12.687914061514105</v>
      </c>
      <c r="AX39">
        <v>12.688571136521778</v>
      </c>
      <c r="AY39">
        <v>7.323353487508018</v>
      </c>
      <c r="AZ39">
        <f t="shared" si="1"/>
        <v>78.599162673633089</v>
      </c>
      <c r="BA39">
        <f t="shared" si="2"/>
        <v>0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0</v>
      </c>
    </row>
    <row r="40" spans="1:58" x14ac:dyDescent="0.2">
      <c r="A40" s="1" t="s">
        <v>39</v>
      </c>
      <c r="B40">
        <v>-3.6137996500933554</v>
      </c>
      <c r="C40">
        <v>16.09623381108516</v>
      </c>
      <c r="D40">
        <v>6.8</v>
      </c>
      <c r="G40">
        <v>0.78645976357086156</v>
      </c>
      <c r="H40">
        <v>-9.3153030458770321</v>
      </c>
      <c r="I40">
        <v>2937354.5404954758</v>
      </c>
      <c r="J40">
        <v>2042434.8483330202</v>
      </c>
      <c r="K40">
        <v>4187276.0960578895</v>
      </c>
      <c r="M40">
        <v>2144841.2477248693</v>
      </c>
      <c r="N40">
        <v>9606984.2038960643</v>
      </c>
      <c r="O40">
        <v>15.398557939493699</v>
      </c>
      <c r="P40">
        <v>14.102392647379501</v>
      </c>
      <c r="Q40">
        <v>0.23325321657147657</v>
      </c>
      <c r="T40">
        <v>14.893019918079288</v>
      </c>
      <c r="U40">
        <v>14.529653207206573</v>
      </c>
      <c r="V40">
        <v>15.247560984087793</v>
      </c>
      <c r="W40">
        <v>14.578576097220674</v>
      </c>
      <c r="X40">
        <v>16.078000913161947</v>
      </c>
      <c r="Y40">
        <v>2.9793883279312312</v>
      </c>
      <c r="Z40">
        <v>3.1413132252218605</v>
      </c>
      <c r="AA40">
        <v>-0.16192489729062931</v>
      </c>
      <c r="AB40">
        <v>8.3460231888285783</v>
      </c>
      <c r="AC40">
        <v>8.5068508635548845</v>
      </c>
      <c r="AD40">
        <v>-0.16082767472630621</v>
      </c>
      <c r="AE40">
        <v>19.675777839501571</v>
      </c>
      <c r="AF40">
        <v>23.134227370135022</v>
      </c>
      <c r="AG40">
        <v>-3.4584495306334517</v>
      </c>
      <c r="AH40">
        <v>4213.3915190082371</v>
      </c>
      <c r="AI40">
        <v>4948.5548505574461</v>
      </c>
      <c r="AJ40">
        <v>-735.16333154920903</v>
      </c>
      <c r="AL40">
        <v>3.4584495306334517</v>
      </c>
      <c r="AM40">
        <v>0.16192489729062925</v>
      </c>
      <c r="AN40">
        <v>735.16333154920903</v>
      </c>
      <c r="AO40">
        <v>0.16082767472630588</v>
      </c>
      <c r="AP40">
        <v>324105.83591595409</v>
      </c>
      <c r="AQ40">
        <v>9.1484042336198765E-2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12.688828480903361</v>
      </c>
      <c r="AX40">
        <v>12.689484748979639</v>
      </c>
      <c r="AY40">
        <v>7.324580432257334</v>
      </c>
      <c r="AZ40">
        <f t="shared" si="1"/>
        <v>78.645976357086155</v>
      </c>
      <c r="BA40">
        <f t="shared" si="2"/>
        <v>0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0</v>
      </c>
    </row>
    <row r="41" spans="1:58" x14ac:dyDescent="0.2">
      <c r="A41" s="1" t="s">
        <v>40</v>
      </c>
      <c r="B41">
        <v>-3.4566199299605991</v>
      </c>
      <c r="C41">
        <v>16.103014210181716</v>
      </c>
      <c r="D41">
        <v>6.4</v>
      </c>
      <c r="G41">
        <v>0.77902442659743065</v>
      </c>
      <c r="H41">
        <v>-9.2159659448133802</v>
      </c>
      <c r="I41">
        <v>2932988.6713871513</v>
      </c>
      <c r="J41">
        <v>2045280.9955439521</v>
      </c>
      <c r="K41">
        <v>4241102.7618856542</v>
      </c>
      <c r="M41">
        <v>2195821.7663417021</v>
      </c>
      <c r="N41">
        <v>9632280.3399983216</v>
      </c>
      <c r="O41">
        <v>15.40140621062975</v>
      </c>
      <c r="P41">
        <v>14.326349838870723</v>
      </c>
      <c r="Q41">
        <v>0.1662242957008262</v>
      </c>
      <c r="T41">
        <v>14.891532485486104</v>
      </c>
      <c r="U41">
        <v>14.531045744153642</v>
      </c>
      <c r="V41">
        <v>15.2603338787422</v>
      </c>
      <c r="W41">
        <v>14.602066915449598</v>
      </c>
      <c r="X41">
        <v>16.080630551173467</v>
      </c>
      <c r="Y41">
        <v>2.9471260739483029</v>
      </c>
      <c r="Z41">
        <v>3.1138592978143271</v>
      </c>
      <c r="AA41">
        <v>-0.16673322386602418</v>
      </c>
      <c r="AB41">
        <v>8.312135108142316</v>
      </c>
      <c r="AC41">
        <v>8.4788680760715884</v>
      </c>
      <c r="AD41">
        <v>-0.16673296792927239</v>
      </c>
      <c r="AE41">
        <v>19.051123456881179</v>
      </c>
      <c r="AF41">
        <v>22.507741074933385</v>
      </c>
      <c r="AG41">
        <v>-3.4566176180522064</v>
      </c>
      <c r="AH41">
        <v>4073.0000020116695</v>
      </c>
      <c r="AI41">
        <v>4811.999995077419</v>
      </c>
      <c r="AJ41">
        <v>-738.99999306574955</v>
      </c>
      <c r="AL41">
        <v>3.4566176180522064</v>
      </c>
      <c r="AM41">
        <v>0.16673322386602452</v>
      </c>
      <c r="AN41">
        <v>738.99999306574955</v>
      </c>
      <c r="AO41">
        <v>0.16673296792927306</v>
      </c>
      <c r="AP41">
        <v>324401.18320524954</v>
      </c>
      <c r="AQ41">
        <v>9.1126803829613232E-2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12.68973933117994</v>
      </c>
      <c r="AX41">
        <v>12.690396033827039</v>
      </c>
      <c r="AY41">
        <v>7.3239260364968128</v>
      </c>
      <c r="AZ41">
        <f t="shared" si="1"/>
        <v>77.902442659743059</v>
      </c>
      <c r="BA41">
        <f t="shared" si="2"/>
        <v>0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0</v>
      </c>
    </row>
    <row r="42" spans="1:58" x14ac:dyDescent="0.2">
      <c r="A42" s="1" t="s">
        <v>41</v>
      </c>
      <c r="B42">
        <v>-3.1047876906972007</v>
      </c>
      <c r="C42">
        <v>16.065614786294166</v>
      </c>
      <c r="D42">
        <v>6.6</v>
      </c>
      <c r="G42">
        <v>0.78435152460470736</v>
      </c>
      <c r="H42">
        <v>-8.6392389714843691</v>
      </c>
      <c r="I42">
        <v>2897951.8241719054</v>
      </c>
      <c r="J42">
        <v>2064705.9951595291</v>
      </c>
      <c r="K42">
        <v>4286786.353850916</v>
      </c>
      <c r="M42">
        <v>2222080.3586913869</v>
      </c>
      <c r="N42">
        <v>9644898.4888909757</v>
      </c>
      <c r="O42">
        <v>15.405592131816928</v>
      </c>
      <c r="P42">
        <v>14.204161737829187</v>
      </c>
      <c r="Q42">
        <v>0.14590065752768613</v>
      </c>
      <c r="T42">
        <v>14.879514777905369</v>
      </c>
      <c r="U42">
        <v>14.540498399015545</v>
      </c>
      <c r="V42">
        <v>15.271047908520893</v>
      </c>
      <c r="W42">
        <v>14.613954413555401</v>
      </c>
      <c r="X42">
        <v>16.081939679527441</v>
      </c>
      <c r="Y42">
        <v>2.9372445140840271</v>
      </c>
      <c r="Z42">
        <v>3.0999770182702502</v>
      </c>
      <c r="AA42">
        <v>-0.16273250418622309</v>
      </c>
      <c r="AB42">
        <v>8.3006742147283461</v>
      </c>
      <c r="AC42">
        <v>8.4647665498682958</v>
      </c>
      <c r="AD42">
        <v>-0.1640923351399497</v>
      </c>
      <c r="AE42">
        <v>18.863795709438129</v>
      </c>
      <c r="AF42">
        <v>22.197441139986278</v>
      </c>
      <c r="AG42">
        <v>-3.3336454305481489</v>
      </c>
      <c r="AH42">
        <v>4026.5862626175604</v>
      </c>
      <c r="AI42">
        <v>4744.6196504659893</v>
      </c>
      <c r="AJ42">
        <v>-718.0333878484289</v>
      </c>
      <c r="AL42">
        <v>3.3336454305481489</v>
      </c>
      <c r="AM42">
        <v>0.16273250418622323</v>
      </c>
      <c r="AN42">
        <v>718.0333878484289</v>
      </c>
      <c r="AO42">
        <v>0.16409233513995125</v>
      </c>
      <c r="AP42">
        <v>341788.71935404505</v>
      </c>
      <c r="AQ42">
        <v>5.3598867849364051</v>
      </c>
      <c r="AR42">
        <v>342002.46502519096</v>
      </c>
      <c r="AS42">
        <v>5.6350724193732038</v>
      </c>
      <c r="AT42">
        <v>1</v>
      </c>
      <c r="AU42">
        <v>1</v>
      </c>
      <c r="AV42">
        <v>1</v>
      </c>
      <c r="AW42">
        <f t="shared" si="0"/>
        <v>12.741950971253539</v>
      </c>
      <c r="AX42">
        <v>12.742573223694764</v>
      </c>
      <c r="AY42">
        <v>7.3777863680320399</v>
      </c>
      <c r="AZ42">
        <f t="shared" si="1"/>
        <v>78.435152460470732</v>
      </c>
      <c r="BA42">
        <f t="shared" si="2"/>
        <v>0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0</v>
      </c>
    </row>
    <row r="43" spans="1:58" x14ac:dyDescent="0.2">
      <c r="A43" s="1" t="s">
        <v>42</v>
      </c>
      <c r="B43">
        <v>-2.3382409948479763</v>
      </c>
      <c r="C43">
        <v>16.083365464661313</v>
      </c>
      <c r="D43">
        <v>6.3</v>
      </c>
      <c r="G43">
        <v>0.79484222178808739</v>
      </c>
      <c r="H43">
        <v>-7.720975251686867</v>
      </c>
      <c r="I43">
        <v>2844184.2901642257</v>
      </c>
      <c r="J43">
        <v>2098546.2260292042</v>
      </c>
      <c r="K43">
        <v>4325933.0671793837</v>
      </c>
      <c r="M43">
        <v>2227386.8411501795</v>
      </c>
      <c r="N43">
        <v>9657304.1594987065</v>
      </c>
      <c r="O43">
        <v>15.416461650954799</v>
      </c>
      <c r="P43">
        <v>14.233565034055285</v>
      </c>
      <c r="Q43">
        <v>0.1581038645467171</v>
      </c>
      <c r="T43">
        <v>14.860786867441666</v>
      </c>
      <c r="U43">
        <v>14.556755389642404</v>
      </c>
      <c r="V43">
        <v>15.280138413156163</v>
      </c>
      <c r="W43">
        <v>14.616339636206249</v>
      </c>
      <c r="X43">
        <v>16.083225094725059</v>
      </c>
      <c r="Y43">
        <v>2.9695401443701015</v>
      </c>
      <c r="Z43">
        <v>3.0983162503641872</v>
      </c>
      <c r="AA43">
        <v>-0.12877610599408573</v>
      </c>
      <c r="AB43">
        <v>8.3324080880096432</v>
      </c>
      <c r="AC43">
        <v>8.4626489984806543</v>
      </c>
      <c r="AD43">
        <v>-0.13024091047101116</v>
      </c>
      <c r="AE43">
        <v>19.482958187702309</v>
      </c>
      <c r="AF43">
        <v>22.160606937141416</v>
      </c>
      <c r="AG43">
        <v>-2.6776487494391077</v>
      </c>
      <c r="AH43">
        <v>4156.414522616451</v>
      </c>
      <c r="AI43">
        <v>4734.5833045307136</v>
      </c>
      <c r="AJ43">
        <v>-578.16878191426258</v>
      </c>
      <c r="AL43">
        <v>2.6776487494391077</v>
      </c>
      <c r="AM43">
        <v>0.12877610599408584</v>
      </c>
      <c r="AN43">
        <v>578.16878191426258</v>
      </c>
      <c r="AO43">
        <v>0.13024091047101166</v>
      </c>
      <c r="AP43">
        <v>341983.15284135501</v>
      </c>
      <c r="AQ43">
        <v>5.6887040531186192E-2</v>
      </c>
      <c r="AR43">
        <v>342196.96528715605</v>
      </c>
      <c r="AS43">
        <v>5.6087071160973441</v>
      </c>
      <c r="AT43">
        <v>1</v>
      </c>
      <c r="AU43">
        <v>1</v>
      </c>
      <c r="AV43">
        <v>1</v>
      </c>
      <c r="AW43">
        <f t="shared" si="0"/>
        <v>12.742519678249979</v>
      </c>
      <c r="AX43">
        <v>12.743141772157646</v>
      </c>
      <c r="AY43">
        <v>7.3780425629081252</v>
      </c>
      <c r="AZ43">
        <f t="shared" si="1"/>
        <v>79.484222178808736</v>
      </c>
      <c r="BA43">
        <f t="shared" si="2"/>
        <v>0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0</v>
      </c>
    </row>
    <row r="44" spans="1:58" x14ac:dyDescent="0.2">
      <c r="A44" s="1" t="s">
        <v>43</v>
      </c>
      <c r="B44">
        <v>-1.0261115737826572</v>
      </c>
      <c r="C44">
        <v>16.097560138468818</v>
      </c>
      <c r="D44">
        <v>5.9</v>
      </c>
      <c r="G44">
        <v>0.78898192472363959</v>
      </c>
      <c r="H44">
        <v>-6.687427942118533</v>
      </c>
      <c r="I44">
        <v>2789768.4784192569</v>
      </c>
      <c r="J44">
        <v>2142355.4475577162</v>
      </c>
      <c r="K44">
        <v>4360952.8250301564</v>
      </c>
      <c r="M44">
        <v>2218597.3774724402</v>
      </c>
      <c r="N44">
        <v>9681046.8309351914</v>
      </c>
      <c r="O44">
        <v>15.411437117629982</v>
      </c>
      <c r="P44">
        <v>14.117096577789882</v>
      </c>
      <c r="Q44">
        <v>0.22258079624954655</v>
      </c>
      <c r="T44">
        <v>14.841469167708871</v>
      </c>
      <c r="U44">
        <v>14.577416458126692</v>
      </c>
      <c r="V44">
        <v>15.288201129300253</v>
      </c>
      <c r="W44">
        <v>14.61238574222183</v>
      </c>
      <c r="X44">
        <v>16.085680597097305</v>
      </c>
      <c r="Y44">
        <v>3.0431478382426134</v>
      </c>
      <c r="Z44">
        <v>3.1011949205853524</v>
      </c>
      <c r="AA44">
        <v>-5.8047082342739031E-2</v>
      </c>
      <c r="AB44">
        <v>8.4070778333696037</v>
      </c>
      <c r="AC44">
        <v>8.4661970592542168</v>
      </c>
      <c r="AD44">
        <v>-5.9119225884613158E-2</v>
      </c>
      <c r="AE44">
        <v>20.971153241814633</v>
      </c>
      <c r="AF44">
        <v>22.224491924202695</v>
      </c>
      <c r="AG44">
        <v>-1.2533386823880619</v>
      </c>
      <c r="AH44">
        <v>4478.6539979049539</v>
      </c>
      <c r="AI44">
        <v>4751.4117303173398</v>
      </c>
      <c r="AJ44">
        <v>-272.75773241238585</v>
      </c>
      <c r="AL44">
        <v>1.2533386823880619</v>
      </c>
      <c r="AM44">
        <v>5.8047082342738754E-2</v>
      </c>
      <c r="AN44">
        <v>272.75773241238585</v>
      </c>
      <c r="AO44">
        <v>5.9119225884612638E-2</v>
      </c>
      <c r="AP44">
        <v>342230.15095526766</v>
      </c>
      <c r="AQ44">
        <v>7.2225228599851046E-2</v>
      </c>
      <c r="AR44">
        <v>342444.29727434448</v>
      </c>
      <c r="AS44">
        <v>5.5885275526993796</v>
      </c>
      <c r="AT44">
        <v>1</v>
      </c>
      <c r="AU44">
        <v>1</v>
      </c>
      <c r="AV44">
        <v>1</v>
      </c>
      <c r="AW44">
        <f t="shared" si="0"/>
        <v>12.743241667726892</v>
      </c>
      <c r="AX44">
        <v>12.743864287762454</v>
      </c>
      <c r="AY44">
        <v>7.3772047723764373</v>
      </c>
      <c r="AZ44">
        <f t="shared" si="1"/>
        <v>78.898192472363959</v>
      </c>
      <c r="BA44">
        <f t="shared" si="2"/>
        <v>0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0</v>
      </c>
    </row>
    <row r="45" spans="1:58" x14ac:dyDescent="0.2">
      <c r="A45" s="1" t="s">
        <v>44</v>
      </c>
      <c r="B45">
        <v>0.94436037469688472</v>
      </c>
      <c r="C45">
        <v>16.110500614967936</v>
      </c>
      <c r="D45">
        <v>5.2</v>
      </c>
      <c r="G45">
        <v>0.79062762591449098</v>
      </c>
      <c r="H45">
        <v>-5.8046023386802181</v>
      </c>
      <c r="I45">
        <v>2752247.5171336676</v>
      </c>
      <c r="J45">
        <v>2187471.2671239823</v>
      </c>
      <c r="K45">
        <v>4388090.6570795774</v>
      </c>
      <c r="M45">
        <v>2200619.3899555951</v>
      </c>
      <c r="N45">
        <v>9729800.889996849</v>
      </c>
      <c r="O45">
        <v>15.413025412774489</v>
      </c>
      <c r="P45">
        <v>14.179712901163905</v>
      </c>
      <c r="Q45">
        <v>0.23550798064080641</v>
      </c>
      <c r="T45">
        <v>14.827928414809858</v>
      </c>
      <c r="U45">
        <v>14.598256762098604</v>
      </c>
      <c r="V45">
        <v>15.294404760391636</v>
      </c>
      <c r="W45">
        <v>14.604249419592252</v>
      </c>
      <c r="X45">
        <v>16.090703990437582</v>
      </c>
      <c r="Y45">
        <v>3.1436456692390515</v>
      </c>
      <c r="Z45">
        <v>3.1020671862639078</v>
      </c>
      <c r="AA45">
        <v>4.1578482975143771E-2</v>
      </c>
      <c r="AB45">
        <v>8.5091610200582632</v>
      </c>
      <c r="AC45">
        <v>8.467582691423102</v>
      </c>
      <c r="AD45">
        <v>4.1578328635161199E-2</v>
      </c>
      <c r="AE45">
        <v>23.188249637822942</v>
      </c>
      <c r="AF45">
        <v>22.243886042913903</v>
      </c>
      <c r="AG45">
        <v>0.94436359490903854</v>
      </c>
      <c r="AH45">
        <v>4960.0000016828799</v>
      </c>
      <c r="AI45">
        <v>4758.0000026654288</v>
      </c>
      <c r="AJ45">
        <v>201.99999901745105</v>
      </c>
      <c r="AL45">
        <v>-0.94436359490903854</v>
      </c>
      <c r="AM45">
        <v>-4.1578482975143917E-2</v>
      </c>
      <c r="AN45">
        <v>-201.99999901745105</v>
      </c>
      <c r="AO45">
        <v>-4.1578328635161033E-2</v>
      </c>
      <c r="AP45">
        <v>342484.84298391041</v>
      </c>
      <c r="AQ45">
        <v>7.4421271162644825E-2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12.743985601476583</v>
      </c>
      <c r="AX45">
        <v>12.744610096829099</v>
      </c>
      <c r="AY45">
        <v>7.3742157498374308</v>
      </c>
      <c r="AZ45">
        <f t="shared" si="1"/>
        <v>79.062762591449101</v>
      </c>
      <c r="BA45">
        <f t="shared" si="2"/>
        <v>0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0</v>
      </c>
    </row>
    <row r="46" spans="1:58" x14ac:dyDescent="0.2">
      <c r="A46" s="1" t="s">
        <v>45</v>
      </c>
      <c r="B46">
        <v>3.4821010544185711</v>
      </c>
      <c r="C46">
        <v>16.107578982614644</v>
      </c>
      <c r="D46">
        <v>5.7</v>
      </c>
      <c r="G46">
        <v>0.80131393654861915</v>
      </c>
      <c r="H46">
        <v>-5.2609184841308121</v>
      </c>
      <c r="I46">
        <v>2745001.5018220702</v>
      </c>
      <c r="J46">
        <v>2228731.2376389941</v>
      </c>
      <c r="K46">
        <v>4412943.6432829499</v>
      </c>
      <c r="M46">
        <v>2184212.4056439558</v>
      </c>
      <c r="N46">
        <v>9813310.4654704072</v>
      </c>
      <c r="O46">
        <v>15.415465492388543</v>
      </c>
      <c r="P46">
        <v>14.102296780278952</v>
      </c>
      <c r="Q46">
        <v>0.24775566704051219</v>
      </c>
      <c r="T46">
        <v>14.825292180037483</v>
      </c>
      <c r="U46">
        <v>14.616943029790455</v>
      </c>
      <c r="V46">
        <v>15.300052517556713</v>
      </c>
      <c r="W46">
        <v>14.596765866449422</v>
      </c>
      <c r="X46">
        <v>16.099250232869181</v>
      </c>
      <c r="Y46">
        <v>3.2471441704399044</v>
      </c>
      <c r="Z46">
        <v>3.0943816242052966</v>
      </c>
      <c r="AA46">
        <v>0.15276254623460783</v>
      </c>
      <c r="AB46">
        <v>8.6143553109941209</v>
      </c>
      <c r="AC46">
        <v>8.4608407702370467</v>
      </c>
      <c r="AD46">
        <v>0.15351454075707416</v>
      </c>
      <c r="AE46">
        <v>25.716792171991532</v>
      </c>
      <c r="AF46">
        <v>22.073584545946211</v>
      </c>
      <c r="AG46">
        <v>3.6432076260453208</v>
      </c>
      <c r="AH46">
        <v>5510.1951062020753</v>
      </c>
      <c r="AI46">
        <v>4726.0298329228135</v>
      </c>
      <c r="AJ46">
        <v>784.16527327926178</v>
      </c>
      <c r="AL46">
        <v>-3.6432076260453208</v>
      </c>
      <c r="AM46">
        <v>-0.15276254623460775</v>
      </c>
      <c r="AN46">
        <v>-784.16527327926178</v>
      </c>
      <c r="AO46">
        <v>-0.15351454075707388</v>
      </c>
      <c r="AP46">
        <v>341232.24118769454</v>
      </c>
      <c r="AQ46">
        <v>-0.36573933763098287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12.740321514202677</v>
      </c>
      <c r="AX46">
        <v>12.740947961974612</v>
      </c>
      <c r="AY46">
        <v>7.3710926871949622</v>
      </c>
      <c r="AZ46">
        <f t="shared" si="1"/>
        <v>80.13139365486191</v>
      </c>
      <c r="BA46">
        <f t="shared" si="2"/>
        <v>0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0</v>
      </c>
    </row>
    <row r="47" spans="1:58" x14ac:dyDescent="0.2">
      <c r="A47" s="1" t="s">
        <v>46</v>
      </c>
      <c r="B47">
        <v>6.014061773558276</v>
      </c>
      <c r="C47">
        <v>16.116505732946081</v>
      </c>
      <c r="D47">
        <v>6</v>
      </c>
      <c r="G47">
        <v>0.80366513926156569</v>
      </c>
      <c r="H47">
        <v>-4.9934779317981448</v>
      </c>
      <c r="I47">
        <v>2762011.9344392708</v>
      </c>
      <c r="J47">
        <v>2266987.9152692556</v>
      </c>
      <c r="K47">
        <v>4437426.210059871</v>
      </c>
      <c r="M47">
        <v>2170438.2947906153</v>
      </c>
      <c r="N47">
        <v>9913411.5726783164</v>
      </c>
      <c r="O47">
        <v>15.409790367453395</v>
      </c>
      <c r="P47">
        <v>14.318333223290404</v>
      </c>
      <c r="Q47">
        <v>0.20336558986915787</v>
      </c>
      <c r="T47">
        <v>14.831469933883122</v>
      </c>
      <c r="U47">
        <v>14.633962598760528</v>
      </c>
      <c r="V47">
        <v>15.305585083908648</v>
      </c>
      <c r="W47">
        <v>14.590439684287778</v>
      </c>
      <c r="X47">
        <v>16.109399102631762</v>
      </c>
      <c r="Y47">
        <v>3.3285838292594656</v>
      </c>
      <c r="Z47">
        <v>3.0748515767193729</v>
      </c>
      <c r="AA47">
        <v>0.25373225254009268</v>
      </c>
      <c r="AB47">
        <v>8.6982274334593352</v>
      </c>
      <c r="AC47">
        <v>8.4430671838470879</v>
      </c>
      <c r="AD47">
        <v>0.25516024961224737</v>
      </c>
      <c r="AE47">
        <v>27.898804243681848</v>
      </c>
      <c r="AF47">
        <v>21.646668803469478</v>
      </c>
      <c r="AG47">
        <v>6.2521354402123706</v>
      </c>
      <c r="AH47">
        <v>5992.281080900033</v>
      </c>
      <c r="AI47">
        <v>4642.7734077549012</v>
      </c>
      <c r="AJ47">
        <v>1349.5076731451318</v>
      </c>
      <c r="AL47">
        <v>-6.2521354402123706</v>
      </c>
      <c r="AM47">
        <v>-0.25373225254009268</v>
      </c>
      <c r="AN47">
        <v>-1349.5076731451318</v>
      </c>
      <c r="AO47">
        <v>-0.25516024961224659</v>
      </c>
      <c r="AP47">
        <v>341374.36173220229</v>
      </c>
      <c r="AQ47">
        <v>4.1649213454474546E-2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12.740737918408406</v>
      </c>
      <c r="AX47">
        <v>12.741365858406544</v>
      </c>
      <c r="AY47">
        <v>7.3687272201475889</v>
      </c>
      <c r="AZ47">
        <f t="shared" si="1"/>
        <v>80.366513926156571</v>
      </c>
      <c r="BA47">
        <f t="shared" si="2"/>
        <v>0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0</v>
      </c>
    </row>
    <row r="48" spans="1:58" x14ac:dyDescent="0.2">
      <c r="A48" s="1" t="s">
        <v>47</v>
      </c>
      <c r="B48">
        <v>8.1292463937803348</v>
      </c>
      <c r="C48">
        <v>16.125834098923349</v>
      </c>
      <c r="D48">
        <v>5.0999999999999996</v>
      </c>
      <c r="G48">
        <v>0.81720874638491592</v>
      </c>
      <c r="H48">
        <v>-4.7649485657470816</v>
      </c>
      <c r="I48">
        <v>2790586.9945934778</v>
      </c>
      <c r="J48">
        <v>2313368.3941046251</v>
      </c>
      <c r="K48">
        <v>4464410.7234209152</v>
      </c>
      <c r="M48">
        <v>2151042.3293162901</v>
      </c>
      <c r="N48">
        <v>10015188.913461672</v>
      </c>
      <c r="O48">
        <v>15.415595118441921</v>
      </c>
      <c r="P48">
        <v>14.10743003491282</v>
      </c>
      <c r="Q48">
        <v>0.2779088562036573</v>
      </c>
      <c r="T48">
        <v>14.841762523995598</v>
      </c>
      <c r="U48">
        <v>14.654215199653036</v>
      </c>
      <c r="V48">
        <v>15.311647786745606</v>
      </c>
      <c r="W48">
        <v>14.581463086957351</v>
      </c>
      <c r="X48">
        <v>16.119613389955742</v>
      </c>
      <c r="Y48">
        <v>3.3782738393630214</v>
      </c>
      <c r="Z48">
        <v>3.0449374888753034</v>
      </c>
      <c r="AA48">
        <v>0.33333635048771804</v>
      </c>
      <c r="AB48">
        <v>8.7495058193803956</v>
      </c>
      <c r="AC48">
        <v>8.4152511652006545</v>
      </c>
      <c r="AD48">
        <v>0.3342546541797411</v>
      </c>
      <c r="AE48">
        <v>29.320116176172974</v>
      </c>
      <c r="AF48">
        <v>21.008717883248082</v>
      </c>
      <c r="AG48">
        <v>8.311398292924892</v>
      </c>
      <c r="AH48">
        <v>6307.5702587834421</v>
      </c>
      <c r="AI48">
        <v>4515.4095261348957</v>
      </c>
      <c r="AJ48">
        <v>1792.1607326485464</v>
      </c>
      <c r="AL48">
        <v>-8.311398292924892</v>
      </c>
      <c r="AM48">
        <v>-0.33333635048771776</v>
      </c>
      <c r="AN48">
        <v>-1792.1607326485464</v>
      </c>
      <c r="AO48">
        <v>-0.33425465417974193</v>
      </c>
      <c r="AP48">
        <v>341613.87688237324</v>
      </c>
      <c r="AQ48">
        <v>7.0162020649588264E-2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12.741439290540679</v>
      </c>
      <c r="AX48">
        <v>12.742069126030255</v>
      </c>
      <c r="AY48">
        <v>7.3657313466850969</v>
      </c>
      <c r="AZ48">
        <f t="shared" si="1"/>
        <v>81.720874638491594</v>
      </c>
      <c r="BA48">
        <f t="shared" si="2"/>
        <v>0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0</v>
      </c>
    </row>
    <row r="49" spans="1:58" x14ac:dyDescent="0.2">
      <c r="A49" s="1" t="s">
        <v>48</v>
      </c>
      <c r="B49">
        <v>9.4386447517354881</v>
      </c>
      <c r="C49">
        <v>16.154417514182313</v>
      </c>
      <c r="D49">
        <v>4.8</v>
      </c>
      <c r="G49">
        <v>0.82174961108404965</v>
      </c>
      <c r="H49">
        <v>-4.3219871239745151</v>
      </c>
      <c r="I49">
        <v>2815933.4189203484</v>
      </c>
      <c r="J49">
        <v>2379524.0667532682</v>
      </c>
      <c r="K49">
        <v>4503846.6106218696</v>
      </c>
      <c r="M49">
        <v>2124322.5438686013</v>
      </c>
      <c r="N49">
        <v>10097423.69999836</v>
      </c>
      <c r="O49">
        <v>15.417125158667575</v>
      </c>
      <c r="P49">
        <v>14.250709658087953</v>
      </c>
      <c r="Q49">
        <v>0.28893948390690638</v>
      </c>
      <c r="T49">
        <v>14.850804352131242</v>
      </c>
      <c r="U49">
        <v>14.682411053698193</v>
      </c>
      <c r="V49">
        <v>15.320442391965491</v>
      </c>
      <c r="W49">
        <v>14.568963506626847</v>
      </c>
      <c r="X49">
        <v>16.127790870065169</v>
      </c>
      <c r="Y49">
        <v>3.3920429263069072</v>
      </c>
      <c r="Z49">
        <v>3.010028330879881</v>
      </c>
      <c r="AA49">
        <v>0.3820145954270262</v>
      </c>
      <c r="AB49">
        <v>8.764990330322405</v>
      </c>
      <c r="AC49">
        <v>8.3829758493937483</v>
      </c>
      <c r="AD49">
        <v>0.38201448092865675</v>
      </c>
      <c r="AE49">
        <v>29.726619572995865</v>
      </c>
      <c r="AF49">
        <v>20.28797469327311</v>
      </c>
      <c r="AG49">
        <v>9.4386448797227551</v>
      </c>
      <c r="AH49">
        <v>6406.0000009820478</v>
      </c>
      <c r="AI49">
        <v>4372.0000004254816</v>
      </c>
      <c r="AJ49">
        <v>2034.0000005565662</v>
      </c>
      <c r="AL49">
        <v>-9.4386448797227551</v>
      </c>
      <c r="AM49">
        <v>-0.38201459542702626</v>
      </c>
      <c r="AN49">
        <v>-2034.0000005565662</v>
      </c>
      <c r="AO49">
        <v>-0.38201448092865592</v>
      </c>
      <c r="AP49">
        <v>341878.08493928285</v>
      </c>
      <c r="AQ49">
        <v>7.7341137110945909E-2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12.742212400721098</v>
      </c>
      <c r="AX49">
        <v>12.742842916525051</v>
      </c>
      <c r="AY49">
        <v>7.3646606853812449</v>
      </c>
      <c r="AZ49">
        <f t="shared" si="1"/>
        <v>82.174961108404972</v>
      </c>
      <c r="BA49">
        <f t="shared" si="2"/>
        <v>0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0</v>
      </c>
    </row>
    <row r="50" spans="1:58" x14ac:dyDescent="0.2">
      <c r="A50" s="1" t="s">
        <v>49</v>
      </c>
      <c r="B50">
        <v>9.53858775415795</v>
      </c>
      <c r="C50">
        <v>16.123326714185744</v>
      </c>
      <c r="D50">
        <v>5.5</v>
      </c>
      <c r="G50">
        <v>0.81111942495625522</v>
      </c>
      <c r="H50">
        <v>-3.4693923534310298</v>
      </c>
      <c r="I50">
        <v>2826807.7575125401</v>
      </c>
      <c r="J50">
        <v>2474876.1085535493</v>
      </c>
      <c r="K50">
        <v>4563737.1502819629</v>
      </c>
      <c r="M50">
        <v>2088861.0417284137</v>
      </c>
      <c r="N50">
        <v>10143898.789969694</v>
      </c>
      <c r="O50">
        <v>15.425526495514809</v>
      </c>
      <c r="P50">
        <v>14.293276954261604</v>
      </c>
      <c r="Q50">
        <v>0.19841390316455315</v>
      </c>
      <c r="T50">
        <v>14.854658632068645</v>
      </c>
      <c r="U50">
        <v>14.721700895581945</v>
      </c>
      <c r="V50">
        <v>15.333652396342863</v>
      </c>
      <c r="W50">
        <v>14.552129519287638</v>
      </c>
      <c r="X50">
        <v>16.132382978279885</v>
      </c>
      <c r="Y50">
        <v>3.3699463576322573</v>
      </c>
      <c r="Z50">
        <v>2.9766991484295584</v>
      </c>
      <c r="AA50">
        <v>0.39324720920269884</v>
      </c>
      <c r="AB50">
        <v>8.7446313014691803</v>
      </c>
      <c r="AC50">
        <v>8.3523701695748933</v>
      </c>
      <c r="AD50">
        <v>0.39226113189428702</v>
      </c>
      <c r="AE50">
        <v>29.07696725859126</v>
      </c>
      <c r="AF50">
        <v>19.622937221852922</v>
      </c>
      <c r="AG50">
        <v>9.4540300367383381</v>
      </c>
      <c r="AH50">
        <v>6276.8987098201505</v>
      </c>
      <c r="AI50">
        <v>4240.2188801686907</v>
      </c>
      <c r="AJ50">
        <v>2036.6798296514598</v>
      </c>
      <c r="AL50">
        <v>-9.4540300367383381</v>
      </c>
      <c r="AM50">
        <v>-0.39324720920269912</v>
      </c>
      <c r="AN50">
        <v>-2036.6798296514598</v>
      </c>
      <c r="AO50">
        <v>-0.39226113189428641</v>
      </c>
      <c r="AP50">
        <v>340576.4656790818</v>
      </c>
      <c r="AQ50">
        <v>-0.38072614699249357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12.738397884361653</v>
      </c>
      <c r="AX50">
        <v>12.739029587895082</v>
      </c>
      <c r="AY50">
        <v>7.3627703817397352</v>
      </c>
      <c r="AZ50">
        <f t="shared" si="1"/>
        <v>81.111942495625527</v>
      </c>
      <c r="BA50">
        <f t="shared" si="2"/>
        <v>0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0</v>
      </c>
    </row>
    <row r="51" spans="1:58" x14ac:dyDescent="0.2">
      <c r="A51" s="1" t="s">
        <v>50</v>
      </c>
      <c r="B51">
        <v>8.7755092547495934</v>
      </c>
      <c r="C51">
        <v>16.121747078077956</v>
      </c>
      <c r="D51">
        <v>5</v>
      </c>
      <c r="G51">
        <v>0.8136800657672919</v>
      </c>
      <c r="H51">
        <v>-2.3942856652358122</v>
      </c>
      <c r="I51">
        <v>2823537.7587329778</v>
      </c>
      <c r="J51">
        <v>2580111.586841838</v>
      </c>
      <c r="K51">
        <v>4629629.6526343348</v>
      </c>
      <c r="M51">
        <v>2049518.0657924968</v>
      </c>
      <c r="N51">
        <v>10166964.428079842</v>
      </c>
      <c r="O51">
        <v>15.432732893728206</v>
      </c>
      <c r="P51">
        <v>14.26442184869285</v>
      </c>
      <c r="Q51">
        <v>0.19988697151236279</v>
      </c>
      <c r="T51">
        <v>14.853501181029509</v>
      </c>
      <c r="U51">
        <v>14.763343206676407</v>
      </c>
      <c r="V51">
        <v>15.347987434231262</v>
      </c>
      <c r="W51">
        <v>14.53311523361932</v>
      </c>
      <c r="X51">
        <v>16.134654240488498</v>
      </c>
      <c r="Y51">
        <v>3.3246931530566539</v>
      </c>
      <c r="Z51">
        <v>2.9533115585129281</v>
      </c>
      <c r="AA51">
        <v>0.37138159454372577</v>
      </c>
      <c r="AB51">
        <v>8.7007378578915819</v>
      </c>
      <c r="AC51">
        <v>8.3307981064897589</v>
      </c>
      <c r="AD51">
        <v>0.369939751401823</v>
      </c>
      <c r="AE51">
        <v>27.790469913482234</v>
      </c>
      <c r="AF51">
        <v>19.169329089640051</v>
      </c>
      <c r="AG51">
        <v>8.6211408238421825</v>
      </c>
      <c r="AH51">
        <v>6007.3431479105448</v>
      </c>
      <c r="AI51">
        <v>4149.728155953715</v>
      </c>
      <c r="AJ51">
        <v>1857.6149919568297</v>
      </c>
      <c r="AL51">
        <v>-8.6211408238421825</v>
      </c>
      <c r="AM51">
        <v>-0.37138159454372566</v>
      </c>
      <c r="AN51">
        <v>-1857.6149919568297</v>
      </c>
      <c r="AO51">
        <v>-0.36993975140182339</v>
      </c>
      <c r="AP51">
        <v>340796.35800492461</v>
      </c>
      <c r="AQ51">
        <v>6.4564744778933522E-2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12.739043321574281</v>
      </c>
      <c r="AX51">
        <v>12.739676172111311</v>
      </c>
      <c r="AY51">
        <v>7.3609682350109003</v>
      </c>
      <c r="AZ51">
        <f t="shared" si="1"/>
        <v>81.368006576729186</v>
      </c>
      <c r="BA51">
        <f t="shared" si="2"/>
        <v>0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0</v>
      </c>
    </row>
    <row r="52" spans="1:58" x14ac:dyDescent="0.2">
      <c r="A52" s="1" t="s">
        <v>51</v>
      </c>
      <c r="B52">
        <v>7.4452136135999289</v>
      </c>
      <c r="C52">
        <v>16.155190765326005</v>
      </c>
      <c r="D52">
        <v>4.5999999999999996</v>
      </c>
      <c r="G52">
        <v>0.82578144201023773</v>
      </c>
      <c r="H52">
        <v>-1.3886139203955752</v>
      </c>
      <c r="I52">
        <v>2810598.8722999585</v>
      </c>
      <c r="J52">
        <v>2669221.6297347927</v>
      </c>
      <c r="K52">
        <v>4680997.8049902543</v>
      </c>
      <c r="M52">
        <v>2011776.1752554614</v>
      </c>
      <c r="N52">
        <v>10181177.106800936</v>
      </c>
      <c r="O52">
        <v>15.442446320597417</v>
      </c>
      <c r="P52">
        <v>14.443122062225823</v>
      </c>
      <c r="Q52">
        <v>0.18737709647120193</v>
      </c>
      <c r="T52">
        <v>14.848908140417633</v>
      </c>
      <c r="U52">
        <v>14.797297463431024</v>
      </c>
      <c r="V52">
        <v>15.359021851363117</v>
      </c>
      <c r="W52">
        <v>14.514528559110742</v>
      </c>
      <c r="X52">
        <v>16.136051191753854</v>
      </c>
      <c r="Y52">
        <v>3.2665798209504815</v>
      </c>
      <c r="Z52">
        <v>2.9385159125725551</v>
      </c>
      <c r="AA52">
        <v>0.32806390837792643</v>
      </c>
      <c r="AB52">
        <v>8.6441807676932392</v>
      </c>
      <c r="AC52">
        <v>8.3170722759272948</v>
      </c>
      <c r="AD52">
        <v>0.32710849176594436</v>
      </c>
      <c r="AE52">
        <v>26.221503566472212</v>
      </c>
      <c r="AF52">
        <v>18.887794363484524</v>
      </c>
      <c r="AG52">
        <v>7.3337092029876878</v>
      </c>
      <c r="AH52">
        <v>5677.0145588129772</v>
      </c>
      <c r="AI52">
        <v>4093.158809167845</v>
      </c>
      <c r="AJ52">
        <v>1583.8557496451322</v>
      </c>
      <c r="AL52">
        <v>-7.3337092029876878</v>
      </c>
      <c r="AM52">
        <v>-0.32806390837792637</v>
      </c>
      <c r="AN52">
        <v>-1583.8557496451322</v>
      </c>
      <c r="AO52">
        <v>-0.32710849176594492</v>
      </c>
      <c r="AP52">
        <v>341056.89796214626</v>
      </c>
      <c r="AQ52">
        <v>7.6450334958653152E-2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12.739807530598473</v>
      </c>
      <c r="AX52">
        <v>12.740442033601321</v>
      </c>
      <c r="AY52">
        <v>7.3583768523892576</v>
      </c>
      <c r="AZ52">
        <f t="shared" si="1"/>
        <v>82.578144201023775</v>
      </c>
      <c r="BA52">
        <f t="shared" si="2"/>
        <v>0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0</v>
      </c>
    </row>
    <row r="53" spans="1:58" x14ac:dyDescent="0.2">
      <c r="A53" s="1" t="s">
        <v>52</v>
      </c>
      <c r="B53">
        <v>6.0698816736724801</v>
      </c>
      <c r="C53">
        <v>16.147764397920255</v>
      </c>
      <c r="D53">
        <v>4.4000000000000004</v>
      </c>
      <c r="G53">
        <v>0.82423530577311277</v>
      </c>
      <c r="H53">
        <v>-0.75816366329934559</v>
      </c>
      <c r="I53">
        <v>2795605.2877431894</v>
      </c>
      <c r="J53">
        <v>2718229.4454762558</v>
      </c>
      <c r="K53">
        <v>4703646.6641867366</v>
      </c>
      <c r="M53">
        <v>1985417.2187104807</v>
      </c>
      <c r="N53">
        <v>10205691.199999347</v>
      </c>
      <c r="O53">
        <v>15.446753863562426</v>
      </c>
      <c r="P53">
        <v>14.359164990128141</v>
      </c>
      <c r="Q53">
        <v>0.20575650853070185</v>
      </c>
      <c r="T53">
        <v>14.843559202035314</v>
      </c>
      <c r="U53">
        <v>14.815491287156158</v>
      </c>
      <c r="V53">
        <v>15.363848651833528</v>
      </c>
      <c r="W53">
        <v>14.50133963576585</v>
      </c>
      <c r="X53">
        <v>16.138456083436509</v>
      </c>
      <c r="Y53">
        <v>3.2091972226686707</v>
      </c>
      <c r="Z53">
        <v>2.9279524058795876</v>
      </c>
      <c r="AA53">
        <v>0.28124481678908309</v>
      </c>
      <c r="AB53">
        <v>8.588210679268645</v>
      </c>
      <c r="AC53">
        <v>8.3069658662329768</v>
      </c>
      <c r="AD53">
        <v>0.28124481303566817</v>
      </c>
      <c r="AE53">
        <v>24.759202118198331</v>
      </c>
      <c r="AF53">
        <v>18.689323142918912</v>
      </c>
      <c r="AG53">
        <v>6.0698789752794191</v>
      </c>
      <c r="AH53">
        <v>5368.0000033127417</v>
      </c>
      <c r="AI53">
        <v>4052.0000035025623</v>
      </c>
      <c r="AJ53">
        <v>1315.9999998101794</v>
      </c>
      <c r="AL53">
        <v>-6.0698789752794191</v>
      </c>
      <c r="AM53">
        <v>-0.28124481678908303</v>
      </c>
      <c r="AN53">
        <v>-1315.9999998101794</v>
      </c>
      <c r="AO53">
        <v>-0.28124481303566817</v>
      </c>
      <c r="AP53">
        <v>341307.6721578117</v>
      </c>
      <c r="AQ53">
        <v>7.352855114904279E-2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12.740542543765695</v>
      </c>
      <c r="AX53">
        <v>12.741178132854984</v>
      </c>
      <c r="AY53">
        <v>7.3566783795335375</v>
      </c>
      <c r="AZ53">
        <f t="shared" si="1"/>
        <v>82.423530577311283</v>
      </c>
      <c r="BA53">
        <f t="shared" si="2"/>
        <v>0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0</v>
      </c>
    </row>
    <row r="54" spans="1:58" x14ac:dyDescent="0.2">
      <c r="A54" s="1" t="s">
        <v>53</v>
      </c>
      <c r="B54">
        <v>5.178457097117219</v>
      </c>
      <c r="C54">
        <v>16.132722149200326</v>
      </c>
      <c r="D54">
        <v>4.2</v>
      </c>
      <c r="G54">
        <v>0.83992886198114292</v>
      </c>
      <c r="H54">
        <v>-0.79894929801013381</v>
      </c>
      <c r="I54">
        <v>2784633.441047254</v>
      </c>
      <c r="J54">
        <v>2702674.8885020865</v>
      </c>
      <c r="K54">
        <v>4676070.5102662919</v>
      </c>
      <c r="M54">
        <v>1973395.6217642054</v>
      </c>
      <c r="N54">
        <v>10258292.078019693</v>
      </c>
      <c r="O54">
        <v>15.458809925437405</v>
      </c>
      <c r="P54">
        <v>14.483078821916743</v>
      </c>
      <c r="Q54">
        <v>0.11420457676453659</v>
      </c>
      <c r="T54">
        <v>14.839626803667425</v>
      </c>
      <c r="U54">
        <v>14.809752540000957</v>
      </c>
      <c r="V54">
        <v>15.357968680644815</v>
      </c>
      <c r="W54">
        <v>14.495266282777123</v>
      </c>
      <c r="X54">
        <v>16.143596919719574</v>
      </c>
      <c r="Y54">
        <v>3.1704558357686845</v>
      </c>
      <c r="Z54">
        <v>2.9203859202770204</v>
      </c>
      <c r="AA54">
        <v>0.25006991549166413</v>
      </c>
      <c r="AB54">
        <v>8.5508908309251055</v>
      </c>
      <c r="AC54">
        <v>8.299563869404551</v>
      </c>
      <c r="AD54">
        <v>0.25132696152055445</v>
      </c>
      <c r="AE54">
        <v>23.818339133170525</v>
      </c>
      <c r="AF54">
        <v>18.548444299435605</v>
      </c>
      <c r="AG54">
        <v>5.2698948337349201</v>
      </c>
      <c r="AH54">
        <v>5171.3591825268568</v>
      </c>
      <c r="AI54">
        <v>4022.1178425937296</v>
      </c>
      <c r="AJ54">
        <v>1149.2413399331272</v>
      </c>
      <c r="AL54">
        <v>-5.2698948337349201</v>
      </c>
      <c r="AM54">
        <v>-0.25006991549166413</v>
      </c>
      <c r="AN54">
        <v>-1149.2413399331272</v>
      </c>
      <c r="AO54">
        <v>-0.25132696152055356</v>
      </c>
      <c r="AP54">
        <v>340066.63574392122</v>
      </c>
      <c r="AQ54">
        <v>-0.36361222296715956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12.736899805467255</v>
      </c>
      <c r="AX54">
        <v>12.737536278478077</v>
      </c>
      <c r="AY54">
        <v>7.3552787309938337</v>
      </c>
      <c r="AZ54">
        <f t="shared" si="1"/>
        <v>83.992886198114292</v>
      </c>
      <c r="BA54">
        <f t="shared" si="2"/>
        <v>0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0</v>
      </c>
    </row>
    <row r="55" spans="1:58" x14ac:dyDescent="0.2">
      <c r="A55" s="1" t="s">
        <v>54</v>
      </c>
      <c r="B55">
        <v>5.0451314575703776</v>
      </c>
      <c r="C55">
        <v>16.18738376741377</v>
      </c>
      <c r="D55">
        <v>4.3</v>
      </c>
      <c r="G55">
        <v>0.84463263625972118</v>
      </c>
      <c r="H55">
        <v>-1.2135494546922483</v>
      </c>
      <c r="I55">
        <v>2780069.1048845062</v>
      </c>
      <c r="J55">
        <v>2654533.538454731</v>
      </c>
      <c r="K55">
        <v>4624681.1629090849</v>
      </c>
      <c r="M55">
        <v>1970147.6244543539</v>
      </c>
      <c r="N55">
        <v>10344495.310379466</v>
      </c>
      <c r="O55">
        <v>15.466920079558106</v>
      </c>
      <c r="P55">
        <v>14.492318604816409</v>
      </c>
      <c r="Q55">
        <v>0.20304064547627931</v>
      </c>
      <c r="T55">
        <v>14.837986343229993</v>
      </c>
      <c r="U55">
        <v>14.791779505491778</v>
      </c>
      <c r="V55">
        <v>15.346917988802959</v>
      </c>
      <c r="W55">
        <v>14.493619034177835</v>
      </c>
      <c r="X55">
        <v>16.151965082121492</v>
      </c>
      <c r="Y55">
        <v>3.1621898798060686</v>
      </c>
      <c r="Z55">
        <v>2.9144934460068783</v>
      </c>
      <c r="AA55">
        <v>0.24769643379919026</v>
      </c>
      <c r="AB55">
        <v>8.5435589354093651</v>
      </c>
      <c r="AC55">
        <v>8.2944316185253726</v>
      </c>
      <c r="AD55">
        <v>0.24912731688399248</v>
      </c>
      <c r="AE55">
        <v>23.622269259651503</v>
      </c>
      <c r="AF55">
        <v>18.439469449710824</v>
      </c>
      <c r="AG55">
        <v>5.1827998099406791</v>
      </c>
      <c r="AH55">
        <v>5133.5819758237403</v>
      </c>
      <c r="AI55">
        <v>4001.5282055455709</v>
      </c>
      <c r="AJ55">
        <v>1132.0537702781694</v>
      </c>
      <c r="AL55">
        <v>-5.1827998099406791</v>
      </c>
      <c r="AM55">
        <v>-0.24769643379919037</v>
      </c>
      <c r="AN55">
        <v>-1132.0537702781694</v>
      </c>
      <c r="AO55">
        <v>-0.24912731688399253</v>
      </c>
      <c r="AP55">
        <v>340280.29004042188</v>
      </c>
      <c r="AQ55">
        <v>6.2827185628864107E-2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12.737527878197074</v>
      </c>
      <c r="AX55">
        <v>12.738165695496887</v>
      </c>
      <c r="AY55">
        <v>7.353182112703406</v>
      </c>
      <c r="AZ55">
        <f t="shared" si="1"/>
        <v>84.463263625972118</v>
      </c>
      <c r="BA55">
        <f t="shared" si="2"/>
        <v>0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0</v>
      </c>
    </row>
    <row r="56" spans="1:58" x14ac:dyDescent="0.2">
      <c r="A56" s="1" t="s">
        <v>55</v>
      </c>
      <c r="B56">
        <v>5.7612729076974096</v>
      </c>
      <c r="C56">
        <v>16.186153386564548</v>
      </c>
      <c r="D56">
        <v>4.0999999999999996</v>
      </c>
      <c r="G56">
        <v>0.83731228005941105</v>
      </c>
      <c r="H56">
        <v>-1.7015557238813281</v>
      </c>
      <c r="I56">
        <v>2780769.7964657699</v>
      </c>
      <c r="J56">
        <v>2602780.3908553012</v>
      </c>
      <c r="K56">
        <v>4577872.167904295</v>
      </c>
      <c r="M56">
        <v>1975091.7770489939</v>
      </c>
      <c r="N56">
        <v>10460392.399284232</v>
      </c>
      <c r="O56">
        <v>15.479971571933548</v>
      </c>
      <c r="P56">
        <v>14.511050052579471</v>
      </c>
      <c r="Q56">
        <v>0.18547116421368401</v>
      </c>
      <c r="T56">
        <v>14.838238352539165</v>
      </c>
      <c r="U56">
        <v>14.77209081270925</v>
      </c>
      <c r="V56">
        <v>15.336744855973357</v>
      </c>
      <c r="W56">
        <v>14.496125424629586</v>
      </c>
      <c r="X56">
        <v>16.163106530169323</v>
      </c>
      <c r="Y56">
        <v>3.1894186974848449</v>
      </c>
      <c r="Z56">
        <v>2.9134931587931323</v>
      </c>
      <c r="AA56">
        <v>0.27592553869171255</v>
      </c>
      <c r="AB56">
        <v>8.5724793810361337</v>
      </c>
      <c r="AC56">
        <v>8.2955362444329541</v>
      </c>
      <c r="AD56">
        <v>0.2769431366031796</v>
      </c>
      <c r="AE56">
        <v>24.274312622020684</v>
      </c>
      <c r="AF56">
        <v>18.421033906148452</v>
      </c>
      <c r="AG56">
        <v>5.8532787158722321</v>
      </c>
      <c r="AH56">
        <v>5284.2151445212803</v>
      </c>
      <c r="AI56">
        <v>4005.9508394996487</v>
      </c>
      <c r="AJ56">
        <v>1278.2643050216316</v>
      </c>
      <c r="AL56">
        <v>-5.8532787158722321</v>
      </c>
      <c r="AM56">
        <v>-0.27592553869171249</v>
      </c>
      <c r="AN56">
        <v>-1278.2643050216316</v>
      </c>
      <c r="AO56">
        <v>-0.2769431366031801</v>
      </c>
      <c r="AP56">
        <v>343389.1090458468</v>
      </c>
      <c r="AQ56">
        <v>0.91360537075350945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12.746622424019186</v>
      </c>
      <c r="AX56">
        <v>12.747255812788397</v>
      </c>
      <c r="AY56">
        <v>7.3601571060759898</v>
      </c>
      <c r="AZ56">
        <f t="shared" si="1"/>
        <v>83.731228005941105</v>
      </c>
      <c r="BA56">
        <f t="shared" si="2"/>
        <v>0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</v>
      </c>
    </row>
    <row r="57" spans="1:58" x14ac:dyDescent="0.2">
      <c r="A57" s="1" t="s">
        <v>56</v>
      </c>
      <c r="B57">
        <v>7.2868983000441805</v>
      </c>
      <c r="C57">
        <v>16.190241472068539</v>
      </c>
      <c r="D57">
        <v>3.4</v>
      </c>
      <c r="G57">
        <v>0.84248796230204304</v>
      </c>
      <c r="H57">
        <v>-1.9546596322481449</v>
      </c>
      <c r="I57">
        <v>2783439.449129153</v>
      </c>
      <c r="J57">
        <v>2576300.6690591089</v>
      </c>
      <c r="K57">
        <v>4559057.2263420569</v>
      </c>
      <c r="M57">
        <v>1982756.5572829479</v>
      </c>
      <c r="N57">
        <v>10597178.999998285</v>
      </c>
      <c r="O57">
        <v>15.494059768589972</v>
      </c>
      <c r="P57">
        <v>14.62983879620953</v>
      </c>
      <c r="Q57">
        <v>0.12373050075041971</v>
      </c>
      <c r="T57">
        <v>14.839197932867796</v>
      </c>
      <c r="U57">
        <v>14.761865078750452</v>
      </c>
      <c r="V57">
        <v>15.332626411505931</v>
      </c>
      <c r="W57">
        <v>14.499998635105877</v>
      </c>
      <c r="X57">
        <v>16.176098391587235</v>
      </c>
      <c r="Y57">
        <v>3.2519705197012434</v>
      </c>
      <c r="Z57">
        <v>2.9207021992012381</v>
      </c>
      <c r="AA57">
        <v>0.33126832050000532</v>
      </c>
      <c r="AB57">
        <v>8.6367524264625892</v>
      </c>
      <c r="AC57">
        <v>8.3054840182428773</v>
      </c>
      <c r="AD57">
        <v>0.33126840821971193</v>
      </c>
      <c r="AE57">
        <v>25.841210394279692</v>
      </c>
      <c r="AF57">
        <v>18.554311709264667</v>
      </c>
      <c r="AG57">
        <v>7.286898685015025</v>
      </c>
      <c r="AH57">
        <v>5634.999999936399</v>
      </c>
      <c r="AI57">
        <v>4046.0000020844473</v>
      </c>
      <c r="AJ57">
        <v>1588.9999978519518</v>
      </c>
      <c r="AL57">
        <v>-7.286898685015025</v>
      </c>
      <c r="AM57">
        <v>-0.3312683205000051</v>
      </c>
      <c r="AN57">
        <v>-1588.9999978519518</v>
      </c>
      <c r="AO57">
        <v>-0.33126840821971199</v>
      </c>
      <c r="AP57">
        <v>343818.22937071015</v>
      </c>
      <c r="AQ57">
        <v>0.12496620118667211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12.747871302218737</v>
      </c>
      <c r="AX57">
        <v>12.748506777121248</v>
      </c>
      <c r="AY57">
        <v>7.3568906707676378</v>
      </c>
      <c r="AZ57">
        <f t="shared" si="1"/>
        <v>84.248796230204306</v>
      </c>
      <c r="BA57">
        <f t="shared" si="2"/>
        <v>0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</v>
      </c>
    </row>
    <row r="58" spans="1:58" x14ac:dyDescent="0.2">
      <c r="A58" s="1" t="s">
        <v>57</v>
      </c>
      <c r="B58">
        <v>9.5563678634802312</v>
      </c>
      <c r="C58">
        <v>16.155305935336052</v>
      </c>
      <c r="D58">
        <v>3.1</v>
      </c>
      <c r="G58">
        <v>0.8517781688070647</v>
      </c>
      <c r="H58">
        <v>-1.6337042391877488</v>
      </c>
      <c r="I58">
        <v>2782755.1728199241</v>
      </c>
      <c r="J58">
        <v>2607275.8777100882</v>
      </c>
      <c r="K58">
        <v>4589466.8525160421</v>
      </c>
      <c r="M58">
        <v>1982190.9748059539</v>
      </c>
      <c r="N58">
        <v>10741191.14712476</v>
      </c>
      <c r="O58">
        <v>15.511791257218995</v>
      </c>
      <c r="P58">
        <v>14.615118071370198</v>
      </c>
      <c r="Q58">
        <v>4.0357521921954256E-2</v>
      </c>
      <c r="T58">
        <v>14.838952064241509</v>
      </c>
      <c r="U58">
        <v>14.773816509223336</v>
      </c>
      <c r="V58">
        <v>15.339274421154375</v>
      </c>
      <c r="W58">
        <v>14.49971334382459</v>
      </c>
      <c r="X58">
        <v>16.189596548448719</v>
      </c>
      <c r="Y58">
        <v>3.3403082910997206</v>
      </c>
      <c r="Z58">
        <v>2.9311154130939068</v>
      </c>
      <c r="AA58">
        <v>0.40919287800581383</v>
      </c>
      <c r="AB58">
        <v>8.7276461530447182</v>
      </c>
      <c r="AC58">
        <v>8.319882792197868</v>
      </c>
      <c r="AD58">
        <v>0.40776336084685028</v>
      </c>
      <c r="AE58">
        <v>28.227827752172505</v>
      </c>
      <c r="AF58">
        <v>18.748531195236218</v>
      </c>
      <c r="AG58">
        <v>9.479296556936287</v>
      </c>
      <c r="AH58">
        <v>6171.1849767919539</v>
      </c>
      <c r="AI58">
        <v>4104.6788796887822</v>
      </c>
      <c r="AJ58">
        <v>2066.5060971031717</v>
      </c>
      <c r="AL58">
        <v>-9.479296556936287</v>
      </c>
      <c r="AM58">
        <v>-0.40919287800581383</v>
      </c>
      <c r="AN58">
        <v>-2066.5060971031717</v>
      </c>
      <c r="AO58">
        <v>-0.4077633608468505</v>
      </c>
      <c r="AP58">
        <v>342520.25416048424</v>
      </c>
      <c r="AQ58">
        <v>-0.37751785663069398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12.744088990702046</v>
      </c>
      <c r="AX58">
        <v>12.744727954437833</v>
      </c>
      <c r="AY58">
        <v>7.3514250225258149</v>
      </c>
      <c r="AZ58">
        <f t="shared" si="1"/>
        <v>85.177816880706473</v>
      </c>
      <c r="BA58">
        <f t="shared" si="2"/>
        <v>0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</v>
      </c>
    </row>
    <row r="59" spans="1:58" x14ac:dyDescent="0.2">
      <c r="A59" s="1" t="s">
        <v>58</v>
      </c>
      <c r="B59">
        <v>12.493537630576407</v>
      </c>
      <c r="C59">
        <v>16.216590923299851</v>
      </c>
      <c r="D59">
        <v>2.8</v>
      </c>
      <c r="G59">
        <v>0.8594091775161099</v>
      </c>
      <c r="H59">
        <v>-0.92042031558316839</v>
      </c>
      <c r="I59">
        <v>2779109.1736730561</v>
      </c>
      <c r="J59">
        <v>2678957.3096662443</v>
      </c>
      <c r="K59">
        <v>4660848.9672482517</v>
      </c>
      <c r="M59">
        <v>1981891.6575820073</v>
      </c>
      <c r="N59">
        <v>10881100.983017374</v>
      </c>
      <c r="O59">
        <v>15.521515816073796</v>
      </c>
      <c r="P59">
        <v>14.706843551638855</v>
      </c>
      <c r="Q59">
        <v>0.11053847761304335</v>
      </c>
      <c r="T59">
        <v>14.837640993189792</v>
      </c>
      <c r="U59">
        <v>14.800938213224805</v>
      </c>
      <c r="V59">
        <v>15.354708171321667</v>
      </c>
      <c r="W59">
        <v>14.499562329200391</v>
      </c>
      <c r="X59">
        <v>16.202537987564412</v>
      </c>
      <c r="Y59">
        <v>3.445627694561026</v>
      </c>
      <c r="Z59">
        <v>2.9410722718903939</v>
      </c>
      <c r="AA59">
        <v>0.50455542267063214</v>
      </c>
      <c r="AB59">
        <v>8.8361419824384289</v>
      </c>
      <c r="AC59">
        <v>8.3338730290329845</v>
      </c>
      <c r="AD59">
        <v>0.50226895340544431</v>
      </c>
      <c r="AE59">
        <v>31.362963631139767</v>
      </c>
      <c r="AF59">
        <v>18.936140120834494</v>
      </c>
      <c r="AG59">
        <v>12.426823510305272</v>
      </c>
      <c r="AH59">
        <v>6878.4043794539921</v>
      </c>
      <c r="AI59">
        <v>4162.5078868805613</v>
      </c>
      <c r="AJ59">
        <v>2715.8964925734308</v>
      </c>
      <c r="AL59">
        <v>-12.426823510305272</v>
      </c>
      <c r="AM59">
        <v>-0.50455542267063236</v>
      </c>
      <c r="AN59">
        <v>-2715.8964925734308</v>
      </c>
      <c r="AO59">
        <v>-0.50226895340544386</v>
      </c>
      <c r="AP59">
        <v>342745.66639086924</v>
      </c>
      <c r="AQ59">
        <v>6.5809898143829829E-2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12.744746871311236</v>
      </c>
      <c r="AX59">
        <v>12.745388867718617</v>
      </c>
      <c r="AY59">
        <v>7.3467159945015919</v>
      </c>
      <c r="AZ59">
        <f t="shared" si="1"/>
        <v>85.940917751610996</v>
      </c>
      <c r="BA59">
        <f t="shared" si="2"/>
        <v>0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</v>
      </c>
    </row>
    <row r="60" spans="1:58" x14ac:dyDescent="0.2">
      <c r="A60" s="1" t="s">
        <v>59</v>
      </c>
      <c r="B60">
        <v>16.186515208033594</v>
      </c>
      <c r="C60">
        <v>16.241258401856022</v>
      </c>
      <c r="D60">
        <v>3.1</v>
      </c>
      <c r="G60">
        <v>0.8630524111101685</v>
      </c>
      <c r="H60">
        <v>-1.6594826945233527E-2</v>
      </c>
      <c r="I60">
        <v>2773872.3601752408</v>
      </c>
      <c r="J60">
        <v>2772045.8425746686</v>
      </c>
      <c r="K60">
        <v>4752347.0006116088</v>
      </c>
      <c r="M60">
        <v>1980301.1580369403</v>
      </c>
      <c r="N60">
        <v>11006548.04415638</v>
      </c>
      <c r="O60">
        <v>15.522427667088229</v>
      </c>
      <c r="P60">
        <v>14.632554770889435</v>
      </c>
      <c r="Q60">
        <v>0.18096331880159999</v>
      </c>
      <c r="T60">
        <v>14.835754865883811</v>
      </c>
      <c r="U60">
        <v>14.835096176880533</v>
      </c>
      <c r="V60">
        <v>15.374149159372868</v>
      </c>
      <c r="W60">
        <v>14.498759491123339</v>
      </c>
      <c r="X60">
        <v>16.214000930397216</v>
      </c>
      <c r="Y60">
        <v>3.5596165841871632</v>
      </c>
      <c r="Z60">
        <v>2.9448290619613382</v>
      </c>
      <c r="AA60">
        <v>0.614787522225825</v>
      </c>
      <c r="AB60">
        <v>8.9537830880844282</v>
      </c>
      <c r="AC60">
        <v>8.3407924575302044</v>
      </c>
      <c r="AD60">
        <v>0.61299063055422387</v>
      </c>
      <c r="AE60">
        <v>35.1497176035911</v>
      </c>
      <c r="AF60">
        <v>19.007413018854614</v>
      </c>
      <c r="AG60">
        <v>16.142304584736486</v>
      </c>
      <c r="AH60">
        <v>7737.1067213161168</v>
      </c>
      <c r="AI60">
        <v>4191.4099401028216</v>
      </c>
      <c r="AJ60">
        <v>3545.6967812132953</v>
      </c>
      <c r="AL60">
        <v>-16.142304584736486</v>
      </c>
      <c r="AM60">
        <v>-0.61478752222582522</v>
      </c>
      <c r="AN60">
        <v>-3545.6967812132953</v>
      </c>
      <c r="AO60">
        <v>-0.61299063055422387</v>
      </c>
      <c r="AP60">
        <v>342980.71007120388</v>
      </c>
      <c r="AQ60">
        <v>6.8576703772701558E-2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12.745432401318764</v>
      </c>
      <c r="AX60">
        <v>12.746076833231518</v>
      </c>
      <c r="AY60">
        <v>7.3429509320237498</v>
      </c>
      <c r="AZ60">
        <f t="shared" si="1"/>
        <v>86.305241111016855</v>
      </c>
      <c r="BA60">
        <f t="shared" si="2"/>
        <v>0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0</v>
      </c>
    </row>
    <row r="61" spans="1:58" x14ac:dyDescent="0.2">
      <c r="A61" s="1" t="s">
        <v>60</v>
      </c>
      <c r="B61">
        <v>20.588383316697943</v>
      </c>
      <c r="C61">
        <v>16.269407224211655</v>
      </c>
      <c r="D61">
        <v>2.8</v>
      </c>
      <c r="G61">
        <v>0.86854084369231976</v>
      </c>
      <c r="H61">
        <v>0.85744528770978257</v>
      </c>
      <c r="I61">
        <v>2771648.0933611756</v>
      </c>
      <c r="J61">
        <v>2866936.8113319436</v>
      </c>
      <c r="K61">
        <v>4846168.2843670901</v>
      </c>
      <c r="M61">
        <v>1979231.4730351467</v>
      </c>
      <c r="N61">
        <v>11113096.000012089</v>
      </c>
      <c r="O61">
        <v>15.548712502352187</v>
      </c>
      <c r="P61">
        <v>14.767772671129322</v>
      </c>
      <c r="Q61">
        <v>0.15874297671686355</v>
      </c>
      <c r="T61">
        <v>14.834952680786134</v>
      </c>
      <c r="U61">
        <v>14.868754704626788</v>
      </c>
      <c r="V61">
        <v>15.393698906203676</v>
      </c>
      <c r="W61">
        <v>14.498219182391232</v>
      </c>
      <c r="X61">
        <v>16.223634790663009</v>
      </c>
      <c r="Y61">
        <v>3.673851701230932</v>
      </c>
      <c r="Z61">
        <v>2.9346546749587503</v>
      </c>
      <c r="AA61">
        <v>0.73919702627218165</v>
      </c>
      <c r="AB61">
        <v>9.072227069837373</v>
      </c>
      <c r="AC61">
        <v>8.3330299400187631</v>
      </c>
      <c r="AD61">
        <v>0.73919712981860997</v>
      </c>
      <c r="AE61">
        <v>39.40338401144124</v>
      </c>
      <c r="AF61">
        <v>18.815004720935264</v>
      </c>
      <c r="AG61">
        <v>20.588379290505976</v>
      </c>
      <c r="AH61">
        <v>8709.9999999200845</v>
      </c>
      <c r="AI61">
        <v>4159.0000011472675</v>
      </c>
      <c r="AJ61">
        <v>4550.999998772817</v>
      </c>
      <c r="AL61">
        <v>-20.588379290505976</v>
      </c>
      <c r="AM61">
        <v>-0.73919702627218198</v>
      </c>
      <c r="AN61">
        <v>-4550.999998772817</v>
      </c>
      <c r="AO61">
        <v>-0.73919712981860985</v>
      </c>
      <c r="AP61">
        <v>343237.16139783798</v>
      </c>
      <c r="AQ61">
        <v>7.4771355677948903E-2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12.746179833298617</v>
      </c>
      <c r="AX61">
        <v>12.746825316233574</v>
      </c>
      <c r="AY61">
        <v>7.3413325500155411</v>
      </c>
      <c r="AZ61">
        <f t="shared" si="1"/>
        <v>86.85408436923197</v>
      </c>
      <c r="BA61">
        <f t="shared" si="2"/>
        <v>0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0</v>
      </c>
    </row>
    <row r="62" spans="1:58" x14ac:dyDescent="0.2">
      <c r="A62" s="1" t="s">
        <v>61</v>
      </c>
      <c r="B62">
        <v>25.587212194037861</v>
      </c>
      <c r="C62">
        <v>16.227439117749796</v>
      </c>
      <c r="D62">
        <v>2.8</v>
      </c>
      <c r="G62">
        <v>0.87049169929102166</v>
      </c>
      <c r="H62">
        <v>1.4348283279274363</v>
      </c>
      <c r="I62">
        <v>2777922.1777208243</v>
      </c>
      <c r="J62">
        <v>2938604.1597189372</v>
      </c>
      <c r="K62">
        <v>4932197.5375139294</v>
      </c>
      <c r="M62">
        <v>1993593.3777949922</v>
      </c>
      <c r="N62">
        <v>11198690.384808123</v>
      </c>
      <c r="O62">
        <v>15.567289121557748</v>
      </c>
      <c r="P62">
        <v>14.692839587383322</v>
      </c>
      <c r="Q62">
        <v>8.3710075653731009E-2</v>
      </c>
      <c r="T62">
        <v>14.837213788124632</v>
      </c>
      <c r="U62">
        <v>14.893445250967437</v>
      </c>
      <c r="V62">
        <v>15.411295194677184</v>
      </c>
      <c r="W62">
        <v>14.505449285837708</v>
      </c>
      <c r="X62">
        <v>16.23130739950064</v>
      </c>
      <c r="Y62">
        <v>3.7811094755078822</v>
      </c>
      <c r="Z62">
        <v>2.9063291152239685</v>
      </c>
      <c r="AA62">
        <v>0.8747803602839137</v>
      </c>
      <c r="AB62">
        <v>9.1835646928950698</v>
      </c>
      <c r="AC62">
        <v>8.3067544932082491</v>
      </c>
      <c r="AD62">
        <v>0.87681019968682072</v>
      </c>
      <c r="AE62">
        <v>43.864681538077349</v>
      </c>
      <c r="AF62">
        <v>18.289536405975067</v>
      </c>
      <c r="AG62">
        <v>25.575145132102282</v>
      </c>
      <c r="AH62">
        <v>9735.7961130398362</v>
      </c>
      <c r="AI62">
        <v>4051.1436105179973</v>
      </c>
      <c r="AJ62">
        <v>5684.6525025218389</v>
      </c>
      <c r="AL62">
        <v>-25.575145132102282</v>
      </c>
      <c r="AM62">
        <v>-0.87478036028391359</v>
      </c>
      <c r="AN62">
        <v>-5684.6525025218389</v>
      </c>
      <c r="AO62">
        <v>-0.87681019968682117</v>
      </c>
      <c r="AP62">
        <v>341829.48543291586</v>
      </c>
      <c r="AQ62">
        <v>-0.41011758726512626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12.742070236537488</v>
      </c>
      <c r="AX62">
        <v>12.742719628098989</v>
      </c>
      <c r="AY62">
        <v>7.3353060702983193</v>
      </c>
      <c r="AZ62">
        <f t="shared" si="1"/>
        <v>87.049169929102163</v>
      </c>
      <c r="BA62">
        <f t="shared" si="2"/>
        <v>0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0</v>
      </c>
    </row>
    <row r="63" spans="1:58" x14ac:dyDescent="0.2">
      <c r="A63" s="1" t="s">
        <v>62</v>
      </c>
      <c r="B63">
        <v>30.571411226566937</v>
      </c>
      <c r="C63">
        <v>16.236940550845123</v>
      </c>
      <c r="D63">
        <v>2.7</v>
      </c>
      <c r="G63">
        <v>0.85867766322453143</v>
      </c>
      <c r="H63">
        <v>1.7318861524126803</v>
      </c>
      <c r="I63">
        <v>2793876.8302676789</v>
      </c>
      <c r="J63">
        <v>2988940.3159373961</v>
      </c>
      <c r="K63">
        <v>5006149.031476073</v>
      </c>
      <c r="M63">
        <v>2017208.7155386771</v>
      </c>
      <c r="N63">
        <v>11263066.304790035</v>
      </c>
      <c r="O63">
        <v>15.579416773744024</v>
      </c>
      <c r="P63">
        <v>14.794564591954854</v>
      </c>
      <c r="Q63">
        <v>3.4095780291407342E-2</v>
      </c>
      <c r="T63">
        <v>14.842940734172242</v>
      </c>
      <c r="U63">
        <v>14.910429473163534</v>
      </c>
      <c r="V63">
        <v>15.426177521101252</v>
      </c>
      <c r="W63">
        <v>14.517225289787449</v>
      </c>
      <c r="X63">
        <v>16.237039461968916</v>
      </c>
      <c r="Y63">
        <v>3.8717895786825647</v>
      </c>
      <c r="Z63">
        <v>2.8621224745080878</v>
      </c>
      <c r="AA63">
        <v>1.0096671041744769</v>
      </c>
      <c r="AB63">
        <v>9.2786930754361716</v>
      </c>
      <c r="AC63">
        <v>8.2659810416997761</v>
      </c>
      <c r="AD63">
        <v>1.0127120337363955</v>
      </c>
      <c r="AE63">
        <v>48.028259568704286</v>
      </c>
      <c r="AF63">
        <v>17.498627941415641</v>
      </c>
      <c r="AG63">
        <v>30.529631627288644</v>
      </c>
      <c r="AH63">
        <v>10707.42896610933</v>
      </c>
      <c r="AI63">
        <v>3889.2866592030682</v>
      </c>
      <c r="AJ63">
        <v>6818.1423069062621</v>
      </c>
      <c r="AL63">
        <v>-30.529631627288644</v>
      </c>
      <c r="AM63">
        <v>-1.0096671041744771</v>
      </c>
      <c r="AN63">
        <v>-6818.1423069062621</v>
      </c>
      <c r="AO63">
        <v>-1.0127120337363964</v>
      </c>
      <c r="AP63">
        <v>342007.35267142172</v>
      </c>
      <c r="AQ63">
        <v>5.2033907572542143E-2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12.742590438762358</v>
      </c>
      <c r="AX63">
        <v>12.743246966612302</v>
      </c>
      <c r="AY63">
        <v>7.324431443451382</v>
      </c>
      <c r="AZ63">
        <f t="shared" si="1"/>
        <v>85.86776632245315</v>
      </c>
      <c r="BA63">
        <f t="shared" si="2"/>
        <v>0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0</v>
      </c>
    </row>
    <row r="64" spans="1:58" x14ac:dyDescent="0.2">
      <c r="A64" s="1" t="s">
        <v>63</v>
      </c>
      <c r="B64">
        <v>34.803031297615476</v>
      </c>
      <c r="C64">
        <v>16.234500562274931</v>
      </c>
      <c r="D64">
        <v>2.6</v>
      </c>
      <c r="G64">
        <v>0.84362838137967344</v>
      </c>
      <c r="H64">
        <v>1.7947473245324292</v>
      </c>
      <c r="I64">
        <v>2820922.126313779</v>
      </c>
      <c r="J64">
        <v>3023969.7688936982</v>
      </c>
      <c r="K64">
        <v>5068903.0793188056</v>
      </c>
      <c r="M64">
        <v>2044933.3104251074</v>
      </c>
      <c r="N64">
        <v>11313438.933963476</v>
      </c>
      <c r="O64">
        <v>15.585608213360217</v>
      </c>
      <c r="P64">
        <v>14.765909212519606</v>
      </c>
      <c r="Q64">
        <v>4.2262282088447671E-2</v>
      </c>
      <c r="T64">
        <v>14.852574384609765</v>
      </c>
      <c r="U64">
        <v>14.922081019172628</v>
      </c>
      <c r="V64">
        <v>15.438634996995267</v>
      </c>
      <c r="W64">
        <v>14.53087573588822</v>
      </c>
      <c r="X64">
        <v>16.241501863233413</v>
      </c>
      <c r="Y64">
        <v>3.9406699098631015</v>
      </c>
      <c r="Z64">
        <v>2.8146007230996695</v>
      </c>
      <c r="AA64">
        <v>1.126069186763432</v>
      </c>
      <c r="AB64">
        <v>9.3526459573696457</v>
      </c>
      <c r="AC64">
        <v>8.2242114074028514</v>
      </c>
      <c r="AD64">
        <v>1.1284345499667943</v>
      </c>
      <c r="AE64">
        <v>51.453058669061903</v>
      </c>
      <c r="AF64">
        <v>16.686511911302084</v>
      </c>
      <c r="AG64">
        <v>34.766546757759819</v>
      </c>
      <c r="AH64">
        <v>11529.28912946333</v>
      </c>
      <c r="AI64">
        <v>3730.1786517516184</v>
      </c>
      <c r="AJ64">
        <v>7799.1104777117116</v>
      </c>
      <c r="AL64">
        <v>-34.766546757759819</v>
      </c>
      <c r="AM64">
        <v>-1.1260691867634323</v>
      </c>
      <c r="AN64">
        <v>-7799.1104777117116</v>
      </c>
      <c r="AO64">
        <v>-1.1284345499667956</v>
      </c>
      <c r="AP64">
        <v>342225.66440407798</v>
      </c>
      <c r="AQ64">
        <v>6.3832467621245503E-2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12.74322855793082</v>
      </c>
      <c r="AX64">
        <v>12.743890029534802</v>
      </c>
      <c r="AY64">
        <v>7.316967918840894</v>
      </c>
      <c r="AZ64">
        <f t="shared" si="1"/>
        <v>84.362838137967344</v>
      </c>
      <c r="BA64">
        <f t="shared" si="2"/>
        <v>0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0</v>
      </c>
    </row>
    <row r="65" spans="1:58" x14ac:dyDescent="0.2">
      <c r="A65" s="1" t="s">
        <v>64</v>
      </c>
      <c r="B65">
        <v>37.604627536822235</v>
      </c>
      <c r="C65">
        <v>16.267586309387578</v>
      </c>
      <c r="D65">
        <v>2.8</v>
      </c>
      <c r="G65">
        <v>0.85739031754475081</v>
      </c>
      <c r="H65">
        <v>1.7320610749416916</v>
      </c>
      <c r="I65">
        <v>2858075.8836362101</v>
      </c>
      <c r="J65">
        <v>3054787.95479193</v>
      </c>
      <c r="K65">
        <v>5117722.6006978042</v>
      </c>
      <c r="M65">
        <v>2062934.6459058742</v>
      </c>
      <c r="N65">
        <v>11357109.399987042</v>
      </c>
      <c r="O65">
        <v>15.593841225185969</v>
      </c>
      <c r="P65">
        <v>14.789607623681054</v>
      </c>
      <c r="Q65">
        <v>8.8300708146845444E-2</v>
      </c>
      <c r="T65">
        <v>14.865659188426751</v>
      </c>
      <c r="U65">
        <v>14.932220738945489</v>
      </c>
      <c r="V65">
        <v>15.44822009350959</v>
      </c>
      <c r="W65">
        <v>14.539640112397873</v>
      </c>
      <c r="X65">
        <v>16.245354484651816</v>
      </c>
      <c r="Y65">
        <v>3.9845330825608523</v>
      </c>
      <c r="Z65">
        <v>2.7822646915967542</v>
      </c>
      <c r="AA65">
        <v>1.2022683909640981</v>
      </c>
      <c r="AB65">
        <v>9.4022821725322636</v>
      </c>
      <c r="AC65">
        <v>8.2000136491244433</v>
      </c>
      <c r="AD65">
        <v>1.2022685234078203</v>
      </c>
      <c r="AE65">
        <v>53.760182050266948</v>
      </c>
      <c r="AF65">
        <v>16.155566926381653</v>
      </c>
      <c r="AG65">
        <v>37.604615123885296</v>
      </c>
      <c r="AH65">
        <v>12116.000004666297</v>
      </c>
      <c r="AI65">
        <v>3641.0000034553423</v>
      </c>
      <c r="AJ65">
        <v>8475.0000012109558</v>
      </c>
      <c r="AL65">
        <v>-37.604615123885296</v>
      </c>
      <c r="AM65">
        <v>-1.2022683909640979</v>
      </c>
      <c r="AN65">
        <v>-8475.0000012109558</v>
      </c>
      <c r="AO65">
        <v>-1.2022685234078203</v>
      </c>
      <c r="AP65">
        <v>342459.59721417096</v>
      </c>
      <c r="AQ65">
        <v>6.8356302412425851E-2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12.743911885436118</v>
      </c>
      <c r="AX65">
        <v>12.744576350247522</v>
      </c>
      <c r="AY65">
        <v>7.3124773513740804</v>
      </c>
      <c r="AZ65">
        <f t="shared" si="1"/>
        <v>85.739031754475079</v>
      </c>
      <c r="BA65">
        <f t="shared" si="2"/>
        <v>0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0</v>
      </c>
    </row>
    <row r="66" spans="1:58" x14ac:dyDescent="0.2">
      <c r="A66" s="1" t="s">
        <v>65</v>
      </c>
      <c r="B66">
        <v>38.393097278473306</v>
      </c>
      <c r="C66">
        <v>16.265962187404437</v>
      </c>
      <c r="D66">
        <v>2.9</v>
      </c>
      <c r="G66">
        <v>0.85869815483087131</v>
      </c>
      <c r="H66">
        <v>1.6083779665901519</v>
      </c>
      <c r="I66">
        <v>2905737.7295465656</v>
      </c>
      <c r="J66">
        <v>3089241.5525689758</v>
      </c>
      <c r="K66">
        <v>5154347.4570412971</v>
      </c>
      <c r="M66">
        <v>2065105.9044723213</v>
      </c>
      <c r="N66">
        <v>11409247.504891422</v>
      </c>
      <c r="O66">
        <v>15.600515206846673</v>
      </c>
      <c r="P66">
        <v>14.747736990384624</v>
      </c>
      <c r="Q66">
        <v>8.7771830969767803E-2</v>
      </c>
      <c r="T66">
        <v>14.882197867679027</v>
      </c>
      <c r="U66">
        <v>14.943436166502547</v>
      </c>
      <c r="V66">
        <v>15.455351082947631</v>
      </c>
      <c r="W66">
        <v>14.540692068520967</v>
      </c>
      <c r="X66">
        <v>16.24993476917188</v>
      </c>
      <c r="Y66">
        <v>4.0022998166511812</v>
      </c>
      <c r="Z66">
        <v>2.7867464609204817</v>
      </c>
      <c r="AA66">
        <v>1.2155533557306994</v>
      </c>
      <c r="AB66">
        <v>9.426328632974931</v>
      </c>
      <c r="AC66">
        <v>8.2127724050917745</v>
      </c>
      <c r="AD66">
        <v>1.2135562278831564</v>
      </c>
      <c r="AE66">
        <v>54.723860267550876</v>
      </c>
      <c r="AF66">
        <v>16.228134945732961</v>
      </c>
      <c r="AG66">
        <v>38.495725321817915</v>
      </c>
      <c r="AH66">
        <v>12410.878097838046</v>
      </c>
      <c r="AI66">
        <v>3687.7522500135556</v>
      </c>
      <c r="AJ66">
        <v>8723.125847824489</v>
      </c>
      <c r="AL66">
        <v>-38.495725321817915</v>
      </c>
      <c r="AM66">
        <v>-1.2155533557306994</v>
      </c>
      <c r="AN66">
        <v>-8723.125847824489</v>
      </c>
      <c r="AO66">
        <v>-1.2135562278831553</v>
      </c>
      <c r="AP66">
        <v>341090.36288435064</v>
      </c>
      <c r="AQ66">
        <v>-0.39982361159059981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12.73990564672687</v>
      </c>
      <c r="AX66">
        <v>12.740574632650331</v>
      </c>
      <c r="AY66">
        <v>7.3057106447673243</v>
      </c>
      <c r="AZ66">
        <f t="shared" si="1"/>
        <v>85.869815483087137</v>
      </c>
      <c r="BA66">
        <f t="shared" si="2"/>
        <v>0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0</v>
      </c>
    </row>
    <row r="67" spans="1:58" x14ac:dyDescent="0.2">
      <c r="A67" s="1" t="s">
        <v>66</v>
      </c>
      <c r="B67">
        <v>37.382339655265895</v>
      </c>
      <c r="C67">
        <v>16.257384685933147</v>
      </c>
      <c r="D67">
        <v>2.6</v>
      </c>
      <c r="G67">
        <v>0.85122097090893656</v>
      </c>
      <c r="H67">
        <v>1.4123091593204931</v>
      </c>
      <c r="I67">
        <v>2957169.100211116</v>
      </c>
      <c r="J67">
        <v>3119178.8104107482</v>
      </c>
      <c r="K67">
        <v>5171477.6368690077</v>
      </c>
      <c r="M67">
        <v>2052298.8264582593</v>
      </c>
      <c r="N67">
        <v>11471263.861064296</v>
      </c>
      <c r="O67">
        <v>15.607617293578725</v>
      </c>
      <c r="P67">
        <v>14.800086923358311</v>
      </c>
      <c r="Q67">
        <v>2.7223385072296494E-2</v>
      </c>
      <c r="T67">
        <v>14.899742983608434</v>
      </c>
      <c r="U67">
        <v>14.953080323350568</v>
      </c>
      <c r="V67">
        <v>15.458669015488027</v>
      </c>
      <c r="W67">
        <v>14.534471101599202</v>
      </c>
      <c r="X67">
        <v>16.255355671445397</v>
      </c>
      <c r="Y67">
        <v>3.9969507783532419</v>
      </c>
      <c r="Z67">
        <v>2.8256740991169655</v>
      </c>
      <c r="AA67">
        <v>1.1712766792362763</v>
      </c>
      <c r="AB67">
        <v>9.4274291428505919</v>
      </c>
      <c r="AC67">
        <v>8.2584418580688386</v>
      </c>
      <c r="AD67">
        <v>1.1689872847817533</v>
      </c>
      <c r="AE67">
        <v>54.43192173444934</v>
      </c>
      <c r="AF67">
        <v>16.872314765964099</v>
      </c>
      <c r="AG67">
        <v>37.559606968485241</v>
      </c>
      <c r="AH67">
        <v>12424.543910051758</v>
      </c>
      <c r="AI67">
        <v>3860.074867780505</v>
      </c>
      <c r="AJ67">
        <v>8564.469042271252</v>
      </c>
      <c r="AL67">
        <v>-37.559606968485241</v>
      </c>
      <c r="AM67">
        <v>-1.1712766792362763</v>
      </c>
      <c r="AN67">
        <v>-8564.469042271252</v>
      </c>
      <c r="AO67">
        <v>-1.1689872847817537</v>
      </c>
      <c r="AP67">
        <v>341270.40699842456</v>
      </c>
      <c r="AQ67">
        <v>5.2784872768439496E-2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12.740433354644706</v>
      </c>
      <c r="AX67">
        <v>12.741106582010753</v>
      </c>
      <c r="AY67">
        <v>7.2994224483395378</v>
      </c>
      <c r="AZ67">
        <f t="shared" ref="AZ67:AZ73" si="4">G67*100</f>
        <v>85.122097090893661</v>
      </c>
      <c r="BA67">
        <f t="shared" ref="BA67:BA73" si="5">F67*100</f>
        <v>0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0</v>
      </c>
    </row>
    <row r="68" spans="1:58" x14ac:dyDescent="0.2">
      <c r="A68" s="1" t="s">
        <v>67</v>
      </c>
      <c r="B68">
        <v>35.179321263165228</v>
      </c>
      <c r="C68">
        <v>16.257370814381645</v>
      </c>
      <c r="D68">
        <v>2.7</v>
      </c>
      <c r="G68">
        <v>0.85969678053022214</v>
      </c>
      <c r="H68">
        <v>1.1306019743632556</v>
      </c>
      <c r="I68">
        <v>3005027.2842354006</v>
      </c>
      <c r="J68">
        <v>3135527.9486816199</v>
      </c>
      <c r="K68">
        <v>5167763.8950877329</v>
      </c>
      <c r="M68">
        <v>2032235.9464061132</v>
      </c>
      <c r="N68">
        <v>11542582.394632347</v>
      </c>
      <c r="O68">
        <v>15.605767475200969</v>
      </c>
      <c r="P68">
        <v>14.665454330197942</v>
      </c>
      <c r="Q68">
        <v>9.5972409464102848E-2</v>
      </c>
      <c r="T68">
        <v>14.915797205522672</v>
      </c>
      <c r="U68">
        <v>14.958308122553813</v>
      </c>
      <c r="V68">
        <v>15.457950637465904</v>
      </c>
      <c r="W68">
        <v>14.524647196296982</v>
      </c>
      <c r="X68">
        <v>16.261553571707509</v>
      </c>
      <c r="Y68">
        <v>3.973753307612065</v>
      </c>
      <c r="Z68">
        <v>2.8832485550207974</v>
      </c>
      <c r="AA68">
        <v>1.0905047525912677</v>
      </c>
      <c r="AB68">
        <v>9.4100756949803515</v>
      </c>
      <c r="AC68">
        <v>8.321214148740772</v>
      </c>
      <c r="AD68">
        <v>1.0888615462395794</v>
      </c>
      <c r="AE68">
        <v>53.183771754922873</v>
      </c>
      <c r="AF68">
        <v>17.872237926050033</v>
      </c>
      <c r="AG68">
        <v>35.31153382887284</v>
      </c>
      <c r="AH68">
        <v>12210.795237256872</v>
      </c>
      <c r="AI68">
        <v>4110.1473101793945</v>
      </c>
      <c r="AJ68">
        <v>8100.647927077478</v>
      </c>
      <c r="AL68">
        <v>-35.31153382887284</v>
      </c>
      <c r="AM68">
        <v>-1.0905047525912677</v>
      </c>
      <c r="AN68">
        <v>-8100.647927077478</v>
      </c>
      <c r="AO68">
        <v>-1.0888615462395803</v>
      </c>
      <c r="AP68">
        <v>341520.6385372731</v>
      </c>
      <c r="AQ68">
        <v>7.3323538671109911E-2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12.741166319198717</v>
      </c>
      <c r="AX68">
        <v>12.741843835621316</v>
      </c>
      <c r="AY68">
        <v>7.2931045012446916</v>
      </c>
      <c r="AZ68">
        <f t="shared" si="4"/>
        <v>85.969678053022207</v>
      </c>
      <c r="BA68">
        <f t="shared" si="5"/>
        <v>0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0</v>
      </c>
    </row>
    <row r="69" spans="1:58" x14ac:dyDescent="0.2">
      <c r="A69" s="1" t="s">
        <v>68</v>
      </c>
      <c r="B69">
        <v>32.306356235500459</v>
      </c>
      <c r="C69">
        <v>16.276843191850517</v>
      </c>
      <c r="D69">
        <v>2.6</v>
      </c>
      <c r="G69">
        <v>0.858856684048111</v>
      </c>
      <c r="H69">
        <v>0.72412863999828525</v>
      </c>
      <c r="I69">
        <v>3040390.4615036016</v>
      </c>
      <c r="J69">
        <v>3124463.3165534292</v>
      </c>
      <c r="K69">
        <v>5143904.0561066158</v>
      </c>
      <c r="M69">
        <v>2019440.7395531866</v>
      </c>
      <c r="N69">
        <v>11610209.900001628</v>
      </c>
      <c r="O69">
        <v>15.607649813412955</v>
      </c>
      <c r="P69">
        <v>14.783387232885202</v>
      </c>
      <c r="Q69">
        <v>8.3985600162796714E-2</v>
      </c>
      <c r="T69">
        <v>14.927496506418608</v>
      </c>
      <c r="U69">
        <v>14.954773087700957</v>
      </c>
      <c r="V69">
        <v>15.453322893113405</v>
      </c>
      <c r="W69">
        <v>14.518331169436804</v>
      </c>
      <c r="X69">
        <v>16.267395432752821</v>
      </c>
      <c r="Y69">
        <v>3.9366154132623947</v>
      </c>
      <c r="Z69">
        <v>2.9411974407979624</v>
      </c>
      <c r="AA69">
        <v>0.99541797246443231</v>
      </c>
      <c r="AB69">
        <v>9.3783939569177353</v>
      </c>
      <c r="AC69">
        <v>8.3829758495417028</v>
      </c>
      <c r="AD69">
        <v>0.99541810737603242</v>
      </c>
      <c r="AE69">
        <v>51.244864763540562</v>
      </c>
      <c r="AF69">
        <v>18.938510485151848</v>
      </c>
      <c r="AG69">
        <v>32.30635427838871</v>
      </c>
      <c r="AH69">
        <v>11829.999999352935</v>
      </c>
      <c r="AI69">
        <v>4372.0000010723379</v>
      </c>
      <c r="AJ69">
        <v>7457.9999982805966</v>
      </c>
      <c r="AL69">
        <v>-32.30635427838871</v>
      </c>
      <c r="AM69">
        <v>-0.99541797246443231</v>
      </c>
      <c r="AN69">
        <v>-7457.9999982805966</v>
      </c>
      <c r="AO69">
        <v>-0.99541810737603231</v>
      </c>
      <c r="AP69">
        <v>341781.46839109372</v>
      </c>
      <c r="AQ69">
        <v>7.6373086832392967E-2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12.741929756338473</v>
      </c>
      <c r="AX69">
        <v>12.742609622990068</v>
      </c>
      <c r="AY69">
        <v>7.2896609376527914</v>
      </c>
      <c r="AZ69">
        <f t="shared" si="4"/>
        <v>85.885668404811099</v>
      </c>
      <c r="BA69">
        <f t="shared" si="5"/>
        <v>0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0</v>
      </c>
    </row>
    <row r="70" spans="1:58" x14ac:dyDescent="0.2">
      <c r="A70" s="1" t="s">
        <v>69</v>
      </c>
      <c r="B70">
        <v>29.456098073106304</v>
      </c>
      <c r="C70">
        <v>16.283495693504374</v>
      </c>
      <c r="D70">
        <v>3.1</v>
      </c>
      <c r="G70">
        <v>0.86371361971827498</v>
      </c>
      <c r="H70">
        <v>0.21605938065117039</v>
      </c>
      <c r="I70">
        <v>3056110.8180524502</v>
      </c>
      <c r="J70">
        <v>3081306.1785081718</v>
      </c>
      <c r="K70">
        <v>5093720.9601085279</v>
      </c>
      <c r="M70">
        <v>2012414.7816003561</v>
      </c>
      <c r="N70">
        <v>11661312.913045757</v>
      </c>
      <c r="O70">
        <v>15.607873342435475</v>
      </c>
      <c r="P70">
        <v>14.600250315229662</v>
      </c>
      <c r="Q70">
        <v>0.18627984125873537</v>
      </c>
      <c r="T70">
        <v>14.9326536910628</v>
      </c>
      <c r="U70">
        <v>14.940864148982806</v>
      </c>
      <c r="V70">
        <v>15.443519154872071</v>
      </c>
      <c r="W70">
        <v>14.514845942831894</v>
      </c>
      <c r="X70">
        <v>16.27178733229438</v>
      </c>
      <c r="Y70">
        <v>3.8911886508553004</v>
      </c>
      <c r="Z70">
        <v>2.9829515555048491</v>
      </c>
      <c r="AA70">
        <v>0.90823709535045127</v>
      </c>
      <c r="AB70">
        <v>9.3378559327710544</v>
      </c>
      <c r="AC70">
        <v>8.427968223831833</v>
      </c>
      <c r="AD70">
        <v>0.90988770893922144</v>
      </c>
      <c r="AE70">
        <v>48.969059057398482</v>
      </c>
      <c r="AF70">
        <v>19.746012169771419</v>
      </c>
      <c r="AG70">
        <v>29.223046887627063</v>
      </c>
      <c r="AH70">
        <v>11360.025452062066</v>
      </c>
      <c r="AI70">
        <v>4573.1989306214136</v>
      </c>
      <c r="AJ70">
        <v>6786.826521440652</v>
      </c>
      <c r="AL70">
        <v>-29.223046887627063</v>
      </c>
      <c r="AM70">
        <v>-0.90823709535045105</v>
      </c>
      <c r="AN70">
        <v>-6786.826521440652</v>
      </c>
      <c r="AO70">
        <v>-0.90988770893922055</v>
      </c>
      <c r="AP70">
        <v>340506.95798815513</v>
      </c>
      <c r="AQ70">
        <v>-0.37290213800596905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12.73819377577629</v>
      </c>
      <c r="AX70">
        <v>12.738877216713865</v>
      </c>
      <c r="AY70">
        <v>7.2844256230068556</v>
      </c>
      <c r="AZ70">
        <f t="shared" si="4"/>
        <v>86.371361971827497</v>
      </c>
      <c r="BA70">
        <f t="shared" si="5"/>
        <v>0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0</v>
      </c>
    </row>
    <row r="71" spans="1:58" x14ac:dyDescent="0.2">
      <c r="A71" s="1" t="s">
        <v>70</v>
      </c>
      <c r="B71">
        <v>26.82885304228175</v>
      </c>
      <c r="C71">
        <v>16.263984940047717</v>
      </c>
      <c r="D71">
        <v>3.5</v>
      </c>
      <c r="G71">
        <v>0.86032054640805244</v>
      </c>
      <c r="H71">
        <v>-0.34623758471384053</v>
      </c>
      <c r="I71">
        <v>3054944.9659007248</v>
      </c>
      <c r="J71">
        <v>3014462.8357664021</v>
      </c>
      <c r="K71">
        <v>5026079.2336577531</v>
      </c>
      <c r="M71">
        <v>2011616.3978913508</v>
      </c>
      <c r="N71">
        <v>11692009.164106337</v>
      </c>
      <c r="O71">
        <v>15.607132337957635</v>
      </c>
      <c r="P71">
        <v>14.74523014055524</v>
      </c>
      <c r="Q71">
        <v>8.1520644912967177E-2</v>
      </c>
      <c r="T71">
        <v>14.932272135990456</v>
      </c>
      <c r="U71">
        <v>14.918932208345437</v>
      </c>
      <c r="V71">
        <v>15.430150761716238</v>
      </c>
      <c r="W71">
        <v>14.514449134912734</v>
      </c>
      <c r="X71">
        <v>16.274416189005844</v>
      </c>
      <c r="Y71">
        <v>3.8409089857028933</v>
      </c>
      <c r="Z71">
        <v>3.0026687387903692</v>
      </c>
      <c r="AA71">
        <v>0.83824024691252408</v>
      </c>
      <c r="AB71">
        <v>9.2920190049570905</v>
      </c>
      <c r="AC71">
        <v>8.4514380487763887</v>
      </c>
      <c r="AD71">
        <v>0.84058095618070183</v>
      </c>
      <c r="AE71">
        <v>46.567784657653611</v>
      </c>
      <c r="AF71">
        <v>20.139211564642185</v>
      </c>
      <c r="AG71">
        <v>26.428573093011426</v>
      </c>
      <c r="AH71">
        <v>10851.070361767634</v>
      </c>
      <c r="AI71">
        <v>4681.800554445088</v>
      </c>
      <c r="AJ71">
        <v>6169.2698073225456</v>
      </c>
      <c r="AL71">
        <v>-26.428573093011426</v>
      </c>
      <c r="AM71">
        <v>-0.83824024691252397</v>
      </c>
      <c r="AN71">
        <v>-6169.2698073225456</v>
      </c>
      <c r="AO71">
        <v>-0.84058095618070205</v>
      </c>
      <c r="AP71">
        <v>340684.85827040655</v>
      </c>
      <c r="AQ71">
        <v>5.2245711307198663E-2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12.738716094922617</v>
      </c>
      <c r="AX71">
        <v>12.739402237219739</v>
      </c>
      <c r="AY71">
        <v>7.280501247963187</v>
      </c>
      <c r="AZ71">
        <f t="shared" si="4"/>
        <v>86.032054640805242</v>
      </c>
      <c r="BA71">
        <f t="shared" si="5"/>
        <v>0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0</v>
      </c>
    </row>
    <row r="72" spans="1:58" x14ac:dyDescent="0.2">
      <c r="A72" s="1" t="s">
        <v>71</v>
      </c>
      <c r="B72">
        <v>24.482450202364248</v>
      </c>
      <c r="C72">
        <v>16.249460166643342</v>
      </c>
      <c r="D72">
        <v>4</v>
      </c>
      <c r="G72">
        <v>0.85097626570890073</v>
      </c>
      <c r="H72">
        <v>-0.91296288105943257</v>
      </c>
      <c r="I72">
        <v>3042673.1619507312</v>
      </c>
      <c r="J72">
        <v>2935848.8994702753</v>
      </c>
      <c r="K72">
        <v>4948710.3665937409</v>
      </c>
      <c r="M72">
        <v>2012861.4671234658</v>
      </c>
      <c r="N72">
        <v>11700833.045533456</v>
      </c>
      <c r="O72">
        <v>15.610017036008438</v>
      </c>
      <c r="P72">
        <v>14.701908684450594</v>
      </c>
      <c r="Q72">
        <v>6.3541781793457347E-2</v>
      </c>
      <c r="T72">
        <v>14.928247016587687</v>
      </c>
      <c r="U72">
        <v>14.892507202634107</v>
      </c>
      <c r="V72">
        <v>15.41463756859925</v>
      </c>
      <c r="W72">
        <v>14.515067883139759</v>
      </c>
      <c r="X72">
        <v>16.275170597706296</v>
      </c>
      <c r="Y72">
        <v>3.7879453458061558</v>
      </c>
      <c r="Z72">
        <v>2.9967677076163408</v>
      </c>
      <c r="AA72">
        <v>0.79117763818981501</v>
      </c>
      <c r="AB72">
        <v>9.2434314438681202</v>
      </c>
      <c r="AC72">
        <v>8.4510075937186482</v>
      </c>
      <c r="AD72">
        <v>0.79242385014947203</v>
      </c>
      <c r="AE72">
        <v>44.165562030100226</v>
      </c>
      <c r="AF72">
        <v>20.020719406185307</v>
      </c>
      <c r="AG72">
        <v>24.144842623914919</v>
      </c>
      <c r="AH72">
        <v>10336.446709306376</v>
      </c>
      <c r="AI72">
        <v>4679.7856834039248</v>
      </c>
      <c r="AJ72">
        <v>5656.661025902451</v>
      </c>
      <c r="AL72">
        <v>-24.144842623914919</v>
      </c>
      <c r="AM72">
        <v>-0.79117763818981501</v>
      </c>
      <c r="AN72">
        <v>-5656.661025902451</v>
      </c>
      <c r="AO72">
        <v>-0.79242385014947214</v>
      </c>
      <c r="AP72">
        <v>340955.9142456355</v>
      </c>
      <c r="AQ72">
        <v>7.9562084621270263E-2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12.73951139709685</v>
      </c>
      <c r="AX72">
        <v>12.740201768603169</v>
      </c>
      <c r="AY72">
        <v>7.2743879908617766</v>
      </c>
      <c r="AZ72">
        <f t="shared" si="4"/>
        <v>85.097626570890071</v>
      </c>
      <c r="BA72">
        <f t="shared" si="5"/>
        <v>0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0</v>
      </c>
    </row>
    <row r="73" spans="1:58" x14ac:dyDescent="0.2">
      <c r="A73" s="1" t="s">
        <v>72</v>
      </c>
      <c r="B73">
        <v>22.473278496105884</v>
      </c>
      <c r="C73">
        <v>16.292035685453822</v>
      </c>
      <c r="D73">
        <v>3.4</v>
      </c>
      <c r="G73">
        <v>0.8477059753657975</v>
      </c>
      <c r="H73">
        <v>-1.4419381030073379</v>
      </c>
      <c r="I73">
        <v>3027987.0250183875</v>
      </c>
      <c r="J73">
        <v>2859329.6605562624</v>
      </c>
      <c r="K73">
        <v>4873585.9034418613</v>
      </c>
      <c r="M73">
        <v>2014256.2428855989</v>
      </c>
      <c r="N73">
        <v>11696574.499998966</v>
      </c>
      <c r="O73">
        <v>15.6018784956389</v>
      </c>
      <c r="P73">
        <v>14.724554334557988</v>
      </c>
      <c r="Q73">
        <v>0.16070831719904549</v>
      </c>
      <c r="T73">
        <v>14.923408608529764</v>
      </c>
      <c r="U73">
        <v>14.866097770902828</v>
      </c>
      <c r="V73">
        <v>15.39934054924648</v>
      </c>
      <c r="W73">
        <v>14.5157605749945</v>
      </c>
      <c r="X73">
        <v>16.274806579122338</v>
      </c>
      <c r="Y73">
        <v>3.7377247317249278</v>
      </c>
      <c r="Z73">
        <v>2.9719022403447961</v>
      </c>
      <c r="AA73">
        <v>0.7658224913801317</v>
      </c>
      <c r="AB73">
        <v>9.1974577461870641</v>
      </c>
      <c r="AC73">
        <v>8.4316353029679174</v>
      </c>
      <c r="AD73">
        <v>0.76582244321914672</v>
      </c>
      <c r="AE73">
        <v>42.002314828333994</v>
      </c>
      <c r="AF73">
        <v>19.529033200190444</v>
      </c>
      <c r="AG73">
        <v>22.47328162814355</v>
      </c>
      <c r="AH73">
        <v>9872.0000004135854</v>
      </c>
      <c r="AI73">
        <v>4589.9999996021725</v>
      </c>
      <c r="AJ73">
        <v>5282.000000811413</v>
      </c>
      <c r="AL73">
        <v>-22.47328162814355</v>
      </c>
      <c r="AM73">
        <v>-0.76582249138013159</v>
      </c>
      <c r="AN73">
        <v>-5282.000000811413</v>
      </c>
      <c r="AO73">
        <v>-0.76582244321914561</v>
      </c>
      <c r="AP73">
        <v>341198.12327880558</v>
      </c>
      <c r="AQ73">
        <v>7.1038226072705574E-2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12.740221525073515</v>
      </c>
      <c r="AX73">
        <v>12.740914078481742</v>
      </c>
      <c r="AY73">
        <v>7.2712499109448547</v>
      </c>
      <c r="AZ73">
        <f t="shared" si="4"/>
        <v>84.770597536579757</v>
      </c>
      <c r="BA73">
        <f t="shared" si="5"/>
        <v>0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0</v>
      </c>
    </row>
    <row r="74" spans="1:58" x14ac:dyDescent="0.2">
      <c r="A74" s="1" t="s">
        <v>122</v>
      </c>
    </row>
    <row r="75" spans="1:58" x14ac:dyDescent="0.2">
      <c r="A75" s="1" t="s">
        <v>123</v>
      </c>
    </row>
    <row r="76" spans="1:58" x14ac:dyDescent="0.2">
      <c r="A76" s="1" t="s">
        <v>124</v>
      </c>
    </row>
    <row r="77" spans="1:58" x14ac:dyDescent="0.2">
      <c r="A77" s="1" t="s">
        <v>125</v>
      </c>
    </row>
    <row r="78" spans="1:58" x14ac:dyDescent="0.2">
      <c r="A78" s="1" t="s">
        <v>126</v>
      </c>
    </row>
    <row r="79" spans="1:58" x14ac:dyDescent="0.2">
      <c r="A79" s="1" t="s">
        <v>127</v>
      </c>
    </row>
    <row r="80" spans="1:58" x14ac:dyDescent="0.2">
      <c r="A80" s="1" t="s">
        <v>128</v>
      </c>
    </row>
    <row r="81" spans="1:1" x14ac:dyDescent="0.2">
      <c r="A81" s="1" t="s">
        <v>129</v>
      </c>
    </row>
    <row r="82" spans="1:1" x14ac:dyDescent="0.2">
      <c r="A82" s="1" t="s">
        <v>131</v>
      </c>
    </row>
    <row r="83" spans="1:1" x14ac:dyDescent="0.2">
      <c r="A83" s="1" t="s">
        <v>132</v>
      </c>
    </row>
    <row r="84" spans="1:1" x14ac:dyDescent="0.2">
      <c r="A84" s="1" t="s">
        <v>134</v>
      </c>
    </row>
    <row r="85" spans="1:1" x14ac:dyDescent="0.2">
      <c r="A85" s="1" t="s">
        <v>133</v>
      </c>
    </row>
    <row r="86" spans="1:1" x14ac:dyDescent="0.2">
      <c r="A86" s="1" t="s">
        <v>156</v>
      </c>
    </row>
    <row r="87" spans="1:1" x14ac:dyDescent="0.2">
      <c r="A87" s="1" t="s">
        <v>155</v>
      </c>
    </row>
    <row r="88" spans="1:1" x14ac:dyDescent="0.2">
      <c r="A88" s="1" t="s">
        <v>154</v>
      </c>
    </row>
    <row r="89" spans="1:1" x14ac:dyDescent="0.2">
      <c r="A89" s="3" t="s">
        <v>153</v>
      </c>
    </row>
    <row r="90" spans="1:1" x14ac:dyDescent="0.2">
      <c r="A90" s="3" t="s">
        <v>152</v>
      </c>
    </row>
    <row r="91" spans="1:1" x14ac:dyDescent="0.2">
      <c r="A91" s="1"/>
    </row>
    <row r="92" spans="1:1" x14ac:dyDescent="0.2">
      <c r="A92" s="1"/>
    </row>
    <row r="93" spans="1:1" x14ac:dyDescent="0.2">
      <c r="A93" s="1"/>
    </row>
    <row r="94" spans="1:1" x14ac:dyDescent="0.2">
      <c r="A94" s="1"/>
    </row>
    <row r="95" spans="1:1" x14ac:dyDescent="0.2">
      <c r="A95" s="1"/>
    </row>
    <row r="96" spans="1: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H102"/>
  <sheetViews>
    <sheetView topLeftCell="A67" workbookViewId="0">
      <selection activeCell="A91" sqref="A91:A103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4.5" customWidth="1"/>
    <col min="18" max="18" width="11.6640625" customWidth="1"/>
    <col min="19" max="19" width="13.6640625" customWidth="1"/>
    <col min="20" max="26" width="11.6640625" customWidth="1"/>
    <col min="27" max="27" width="15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14.730143503595631</v>
      </c>
      <c r="C2">
        <v>10.997660861435858</v>
      </c>
      <c r="D2">
        <v>4.5999999999999996</v>
      </c>
      <c r="E2">
        <v>4576.2428569021486</v>
      </c>
      <c r="F2">
        <v>1.0363399150184824</v>
      </c>
      <c r="G2">
        <v>0.6728340164469957</v>
      </c>
      <c r="H2">
        <v>-3.6763395591702004</v>
      </c>
      <c r="I2">
        <v>12891.557075936469</v>
      </c>
      <c r="J2">
        <v>10721.013795625793</v>
      </c>
      <c r="K2">
        <v>18884.584427552745</v>
      </c>
      <c r="L2">
        <v>6722.7446642534878</v>
      </c>
      <c r="M2">
        <v>8163.570631926952</v>
      </c>
      <c r="N2">
        <v>59040.881435897587</v>
      </c>
      <c r="O2">
        <v>10.143518805071826</v>
      </c>
      <c r="P2">
        <v>9.5100125381501712</v>
      </c>
      <c r="Q2">
        <v>0.10020025425691603</v>
      </c>
      <c r="R2">
        <v>8.4286336035268405</v>
      </c>
      <c r="S2">
        <v>3.5695193322867892E-2</v>
      </c>
      <c r="T2">
        <v>9.4643278858400475</v>
      </c>
      <c r="U2">
        <v>9.2799610006407676</v>
      </c>
      <c r="V2">
        <v>9.8461012294796397</v>
      </c>
      <c r="W2">
        <v>9.0074369296910906</v>
      </c>
      <c r="X2">
        <v>10.98598538863272</v>
      </c>
      <c r="Y2">
        <v>3.2055520772542145</v>
      </c>
      <c r="Z2">
        <v>2.2965253526646237</v>
      </c>
      <c r="AA2">
        <v>0.90902672458959088</v>
      </c>
      <c r="AB2">
        <v>11.088190854249982</v>
      </c>
      <c r="AC2">
        <v>10.174075314778687</v>
      </c>
      <c r="AD2">
        <v>0.91411553947129498</v>
      </c>
      <c r="AE2">
        <v>24.669115515264398</v>
      </c>
      <c r="AF2">
        <v>9.9395858286705483</v>
      </c>
      <c r="AG2">
        <v>14.72952968659385</v>
      </c>
      <c r="AH2">
        <v>65394.331164726813</v>
      </c>
      <c r="AI2">
        <v>26214.692493877927</v>
      </c>
      <c r="AJ2">
        <v>39179.638670848886</v>
      </c>
      <c r="AK2">
        <v>11.254421873699027</v>
      </c>
      <c r="AL2">
        <v>-14.72952968659385</v>
      </c>
      <c r="AM2">
        <v>-0.909026724589591</v>
      </c>
      <c r="AN2">
        <v>-39179.638670848886</v>
      </c>
      <c r="AO2">
        <v>-0.91411553947129653</v>
      </c>
      <c r="AP2">
        <v>256712.78103653496</v>
      </c>
      <c r="AQ2">
        <v>7.5627082805820783E-2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12.455717050796233</v>
      </c>
      <c r="AX2">
        <v>12.466131980602039</v>
      </c>
      <c r="AY2">
        <v>4.5693458831281388</v>
      </c>
      <c r="AZ2">
        <f>G2*100</f>
        <v>67.283401644699566</v>
      </c>
      <c r="BA2">
        <f>F2*100</f>
        <v>103.63399150184824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12.455717050796233</v>
      </c>
      <c r="BG2">
        <v>4.5693458831281388</v>
      </c>
      <c r="BH2">
        <v>0</v>
      </c>
    </row>
    <row r="3" spans="1:60" x14ac:dyDescent="0.2">
      <c r="A3" s="1" t="s">
        <v>2</v>
      </c>
      <c r="B3">
        <v>14.196440565474497</v>
      </c>
      <c r="C3">
        <v>10.998758795695498</v>
      </c>
      <c r="D3">
        <v>4.5999999999999996</v>
      </c>
      <c r="E3">
        <v>4641.9243156514067</v>
      </c>
      <c r="F3">
        <v>1.0486559802024169</v>
      </c>
      <c r="G3">
        <v>0.67147915524307333</v>
      </c>
      <c r="H3">
        <v>-4.1409817687193211</v>
      </c>
      <c r="I3">
        <v>13073.525481815057</v>
      </c>
      <c r="J3">
        <v>10608.70265398913</v>
      </c>
      <c r="K3">
        <v>18918.595305292834</v>
      </c>
      <c r="L3">
        <v>7164.5332619193714</v>
      </c>
      <c r="M3">
        <v>8309.892651303704</v>
      </c>
      <c r="N3">
        <v>59522.667944230547</v>
      </c>
      <c r="O3">
        <v>10.143389212089081</v>
      </c>
      <c r="P3">
        <v>9.5072325989142303</v>
      </c>
      <c r="Q3">
        <v>7.1162353081963961E-2</v>
      </c>
      <c r="R3">
        <v>8.4428842824471388</v>
      </c>
      <c r="S3">
        <v>4.7509325390703211E-2</v>
      </c>
      <c r="T3">
        <v>9.478344508716317</v>
      </c>
      <c r="U3">
        <v>9.2694299483531442</v>
      </c>
      <c r="V3">
        <v>9.8479005959433561</v>
      </c>
      <c r="W3">
        <v>9.0252019697520609</v>
      </c>
      <c r="X3">
        <v>10.994112492834224</v>
      </c>
      <c r="Y3">
        <v>3.1940300434408408</v>
      </c>
      <c r="Z3">
        <v>2.3209467276968185</v>
      </c>
      <c r="AA3">
        <v>0.87308331574402231</v>
      </c>
      <c r="AB3">
        <v>11.082290799250817</v>
      </c>
      <c r="AC3">
        <v>10.203446982705449</v>
      </c>
      <c r="AD3">
        <v>0.87884381654536803</v>
      </c>
      <c r="AE3">
        <v>24.386508363238022</v>
      </c>
      <c r="AF3">
        <v>10.185312460406642</v>
      </c>
      <c r="AG3">
        <v>14.20119590283138</v>
      </c>
      <c r="AH3">
        <v>65009.636988573693</v>
      </c>
      <c r="AI3">
        <v>26996.080902871938</v>
      </c>
      <c r="AJ3">
        <v>38013.556085701755</v>
      </c>
      <c r="AK3">
        <v>11.980850542538048</v>
      </c>
      <c r="AL3">
        <v>-14.20119590283138</v>
      </c>
      <c r="AM3">
        <v>-0.87308331574402209</v>
      </c>
      <c r="AN3">
        <v>-38013.556085701755</v>
      </c>
      <c r="AO3">
        <v>-0.87884381654536847</v>
      </c>
      <c r="AP3">
        <v>257064.42683642553</v>
      </c>
      <c r="AQ3">
        <v>0.13698024635575989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12.457085910607649</v>
      </c>
      <c r="AX3">
        <v>12.467536217725652</v>
      </c>
      <c r="AY3">
        <v>4.5659742814696012</v>
      </c>
      <c r="AZ3">
        <f t="shared" ref="AZ3:AZ66" si="1">G3*100</f>
        <v>67.147915524307336</v>
      </c>
      <c r="BA3">
        <f t="shared" ref="BA3:BA66" si="2">F3*100</f>
        <v>104.86559802024169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12.457085910607649</v>
      </c>
      <c r="BG3">
        <v>4.5659742814696012</v>
      </c>
      <c r="BH3">
        <v>0</v>
      </c>
    </row>
    <row r="4" spans="1:60" x14ac:dyDescent="0.2">
      <c r="A4" s="1" t="s">
        <v>3</v>
      </c>
      <c r="B4">
        <v>13.347147213482224</v>
      </c>
      <c r="C4">
        <v>11.022060422196319</v>
      </c>
      <c r="D4">
        <v>4.5999999999999996</v>
      </c>
      <c r="E4">
        <v>4616.9294024357041</v>
      </c>
      <c r="F4">
        <v>1.0445124086473148</v>
      </c>
      <c r="G4">
        <v>0.6707324275479869</v>
      </c>
      <c r="H4">
        <v>-4.3700323660032208</v>
      </c>
      <c r="I4">
        <v>13192.829396525096</v>
      </c>
      <c r="J4">
        <v>10566.742823455832</v>
      </c>
      <c r="K4">
        <v>19003.886457793069</v>
      </c>
      <c r="L4">
        <v>7555.9483603967001</v>
      </c>
      <c r="M4">
        <v>8437.143634337237</v>
      </c>
      <c r="N4">
        <v>60093.069184085951</v>
      </c>
      <c r="O4">
        <v>10.159738674439664</v>
      </c>
      <c r="P4">
        <v>9.5716978594672142</v>
      </c>
      <c r="Q4">
        <v>9.4934009553690663E-2</v>
      </c>
      <c r="R4">
        <v>8.4374851316029282</v>
      </c>
      <c r="S4">
        <v>4.3550181931772132E-2</v>
      </c>
      <c r="T4">
        <v>9.4874287334369498</v>
      </c>
      <c r="U4">
        <v>9.2654668784384029</v>
      </c>
      <c r="V4">
        <v>9.8523987876411567</v>
      </c>
      <c r="W4">
        <v>9.0403990983584208</v>
      </c>
      <c r="X4">
        <v>11.003649792477034</v>
      </c>
      <c r="Y4">
        <v>3.1678264321771423</v>
      </c>
      <c r="Z4">
        <v>2.3419466952376133</v>
      </c>
      <c r="AA4">
        <v>0.82587973693952899</v>
      </c>
      <c r="AB4">
        <v>11.06251013738569</v>
      </c>
      <c r="AC4">
        <v>10.233080648425325</v>
      </c>
      <c r="AD4">
        <v>0.82942948896036484</v>
      </c>
      <c r="AE4">
        <v>23.755793371769567</v>
      </c>
      <c r="AF4">
        <v>10.40146534976245</v>
      </c>
      <c r="AG4">
        <v>13.354328022007117</v>
      </c>
      <c r="AH4">
        <v>63736.338204858665</v>
      </c>
      <c r="AI4">
        <v>27808.045059013137</v>
      </c>
      <c r="AJ4">
        <v>35928.293145845528</v>
      </c>
      <c r="AK4">
        <v>12.344370857320671</v>
      </c>
      <c r="AL4">
        <v>-13.354328022007117</v>
      </c>
      <c r="AM4">
        <v>-0.82587973693952899</v>
      </c>
      <c r="AN4">
        <v>-35928.293145845528</v>
      </c>
      <c r="AO4">
        <v>-0.82942948896036528</v>
      </c>
      <c r="AP4">
        <v>257420.52788202051</v>
      </c>
      <c r="AQ4">
        <v>0.13852599131562471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12.458470206552162</v>
      </c>
      <c r="AX4">
        <v>12.468946351772795</v>
      </c>
      <c r="AY4">
        <v>4.5635191850211312</v>
      </c>
      <c r="AZ4">
        <f t="shared" si="1"/>
        <v>67.073242754798684</v>
      </c>
      <c r="BA4">
        <f t="shared" si="2"/>
        <v>104.45124086473147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12.458470206552162</v>
      </c>
      <c r="BG4">
        <v>4.5635191850211312</v>
      </c>
      <c r="BH4">
        <v>0</v>
      </c>
    </row>
    <row r="5" spans="1:60" x14ac:dyDescent="0.2">
      <c r="A5" s="1" t="s">
        <v>4</v>
      </c>
      <c r="B5">
        <v>12.348670490755001</v>
      </c>
      <c r="C5">
        <v>11.024806282076959</v>
      </c>
      <c r="D5">
        <v>5.2</v>
      </c>
      <c r="E5">
        <v>4725.8068802807584</v>
      </c>
      <c r="F5">
        <v>1.0661890736095936</v>
      </c>
      <c r="G5">
        <v>0.6702062583852596</v>
      </c>
      <c r="H5">
        <v>-4.4246103792914724</v>
      </c>
      <c r="I5">
        <v>13243.289983340361</v>
      </c>
      <c r="J5">
        <v>10559.52252110733</v>
      </c>
      <c r="K5">
        <v>19100.285009562285</v>
      </c>
      <c r="L5">
        <v>7793.4916332216126</v>
      </c>
      <c r="M5">
        <v>8540.762488454955</v>
      </c>
      <c r="N5">
        <v>60655.452846060332</v>
      </c>
      <c r="O5">
        <v>10.154367682705301</v>
      </c>
      <c r="P5">
        <v>9.5304729944915145</v>
      </c>
      <c r="Q5">
        <v>0.12130542573745359</v>
      </c>
      <c r="R5">
        <v>8.4607935936619825</v>
      </c>
      <c r="S5">
        <v>6.4090677379517888E-2</v>
      </c>
      <c r="T5">
        <v>9.4912462867906289</v>
      </c>
      <c r="U5">
        <v>9.2647833404337572</v>
      </c>
      <c r="V5">
        <v>9.857458535890002</v>
      </c>
      <c r="W5">
        <v>9.0526055671594108</v>
      </c>
      <c r="X5">
        <v>11.012964817108406</v>
      </c>
      <c r="Y5">
        <v>3.1291796697171965</v>
      </c>
      <c r="Z5">
        <v>2.3519991103789328</v>
      </c>
      <c r="AA5">
        <v>0.77718055933826369</v>
      </c>
      <c r="AB5">
        <v>11.03044431421581</v>
      </c>
      <c r="AC5">
        <v>10.253263754783871</v>
      </c>
      <c r="AD5">
        <v>0.77718055943193853</v>
      </c>
      <c r="AE5">
        <v>22.855223018657988</v>
      </c>
      <c r="AF5">
        <v>10.506552502449626</v>
      </c>
      <c r="AG5">
        <v>12.348670516208362</v>
      </c>
      <c r="AH5">
        <v>61725.000000150001</v>
      </c>
      <c r="AI5">
        <v>28375.000000004773</v>
      </c>
      <c r="AJ5">
        <v>33350.000000145228</v>
      </c>
      <c r="AK5">
        <v>12.697538582528109</v>
      </c>
      <c r="AL5">
        <v>-12.348670516208362</v>
      </c>
      <c r="AM5">
        <v>-0.77718055933826358</v>
      </c>
      <c r="AN5">
        <v>-33350.000000145228</v>
      </c>
      <c r="AO5">
        <v>-0.77718055943193831</v>
      </c>
      <c r="AP5">
        <v>257785.85469654307</v>
      </c>
      <c r="AQ5">
        <v>0.14191829125997044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12.459888377871204</v>
      </c>
      <c r="AX5">
        <v>12.470392293179719</v>
      </c>
      <c r="AY5">
        <v>4.5608872615266334</v>
      </c>
      <c r="AZ5">
        <f t="shared" si="1"/>
        <v>67.020625838525959</v>
      </c>
      <c r="BA5">
        <f t="shared" si="2"/>
        <v>106.61890736095935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12.459888377871204</v>
      </c>
      <c r="BG5">
        <v>4.5608872615266334</v>
      </c>
      <c r="BH5">
        <v>0</v>
      </c>
    </row>
    <row r="6" spans="1:60" x14ac:dyDescent="0.2">
      <c r="A6" s="1" t="s">
        <v>5</v>
      </c>
      <c r="B6">
        <v>11.433171852650425</v>
      </c>
      <c r="C6">
        <v>11.008715289693553</v>
      </c>
      <c r="D6">
        <v>4.8</v>
      </c>
      <c r="E6">
        <v>4719.9747447255813</v>
      </c>
      <c r="F6">
        <v>1.0697491638469994</v>
      </c>
      <c r="G6">
        <v>0.66853530024458485</v>
      </c>
      <c r="H6">
        <v>-4.3047612195346154</v>
      </c>
      <c r="I6">
        <v>13230.839990424549</v>
      </c>
      <c r="J6">
        <v>10602.092865913899</v>
      </c>
      <c r="K6">
        <v>19213.195592596567</v>
      </c>
      <c r="L6">
        <v>7723.5458251148175</v>
      </c>
      <c r="M6">
        <v>8611.1027266826677</v>
      </c>
      <c r="N6">
        <v>61066.038055296398</v>
      </c>
      <c r="O6">
        <v>10.16068534058593</v>
      </c>
      <c r="P6">
        <v>9.5101206985430604</v>
      </c>
      <c r="Q6">
        <v>0.11808422678109098</v>
      </c>
      <c r="R6">
        <v>8.4595587278715527</v>
      </c>
      <c r="S6">
        <v>6.7424194680456448E-2</v>
      </c>
      <c r="T6">
        <v>9.4903057464332363</v>
      </c>
      <c r="U6">
        <v>9.2688067007919681</v>
      </c>
      <c r="V6">
        <v>9.86335259240143</v>
      </c>
      <c r="W6">
        <v>9.0608076643291842</v>
      </c>
      <c r="X6">
        <v>11.019711148646758</v>
      </c>
      <c r="Y6">
        <v>3.0851558380460111</v>
      </c>
      <c r="Z6">
        <v>2.3471630398621288</v>
      </c>
      <c r="AA6">
        <v>0.7379927981838823</v>
      </c>
      <c r="AB6">
        <v>10.991943766403434</v>
      </c>
      <c r="AC6">
        <v>10.256875683066491</v>
      </c>
      <c r="AD6">
        <v>0.73506808333694273</v>
      </c>
      <c r="AE6">
        <v>21.870874890924078</v>
      </c>
      <c r="AF6">
        <v>10.455864737251328</v>
      </c>
      <c r="AG6">
        <v>11.41501015367275</v>
      </c>
      <c r="AH6">
        <v>59393.719438586108</v>
      </c>
      <c r="AI6">
        <v>28477.673778562723</v>
      </c>
      <c r="AJ6">
        <v>30916.045660023385</v>
      </c>
      <c r="AK6">
        <v>12.787699567876482</v>
      </c>
      <c r="AL6">
        <v>-11.41501015367275</v>
      </c>
      <c r="AM6">
        <v>-0.73799279818388208</v>
      </c>
      <c r="AN6">
        <v>-30916.045660023385</v>
      </c>
      <c r="AO6">
        <v>-0.73506808333694362</v>
      </c>
      <c r="AP6">
        <v>257961.06018778885</v>
      </c>
      <c r="AQ6">
        <v>6.7965517910991882E-2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12.460567799554621</v>
      </c>
      <c r="AX6">
        <v>12.471148103049908</v>
      </c>
      <c r="AY6">
        <v>4.5536822638796624</v>
      </c>
      <c r="AZ6">
        <f t="shared" si="1"/>
        <v>66.853530024458479</v>
      </c>
      <c r="BA6">
        <f t="shared" si="2"/>
        <v>106.97491638469994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12.460567799554621</v>
      </c>
      <c r="BG6">
        <v>4.5536822638796624</v>
      </c>
      <c r="BH6">
        <v>0</v>
      </c>
    </row>
    <row r="7" spans="1:60" x14ac:dyDescent="0.2">
      <c r="A7" s="1" t="s">
        <v>6</v>
      </c>
      <c r="B7">
        <v>10.86495243953439</v>
      </c>
      <c r="C7">
        <v>11.011181144750314</v>
      </c>
      <c r="D7">
        <v>4.8</v>
      </c>
      <c r="E7">
        <v>4749.6461032925527</v>
      </c>
      <c r="F7">
        <v>1.0775535140071004</v>
      </c>
      <c r="G7">
        <v>0.66968418778029648</v>
      </c>
      <c r="H7">
        <v>-4.0490330433448172</v>
      </c>
      <c r="I7">
        <v>13171.955991273928</v>
      </c>
      <c r="J7">
        <v>10687.808885798109</v>
      </c>
      <c r="K7">
        <v>19352.312912918511</v>
      </c>
      <c r="L7">
        <v>7446.6172970988737</v>
      </c>
      <c r="M7">
        <v>8664.5040271204016</v>
      </c>
      <c r="N7">
        <v>61351.613555213647</v>
      </c>
      <c r="O7">
        <v>10.16280143531529</v>
      </c>
      <c r="P7">
        <v>9.4964620304265033</v>
      </c>
      <c r="Q7">
        <v>0.11337914777015921</v>
      </c>
      <c r="R7">
        <v>8.4658253896830953</v>
      </c>
      <c r="S7">
        <v>7.4693206734288864E-2</v>
      </c>
      <c r="T7">
        <v>9.4858453024091318</v>
      </c>
      <c r="U7">
        <v>9.2768590144225165</v>
      </c>
      <c r="V7">
        <v>9.8705672216981259</v>
      </c>
      <c r="W7">
        <v>9.0669899618641274</v>
      </c>
      <c r="X7">
        <v>11.024376750611676</v>
      </c>
      <c r="Y7">
        <v>3.0502833660508721</v>
      </c>
      <c r="Z7">
        <v>2.330259591596755</v>
      </c>
      <c r="AA7">
        <v>0.72002377445411714</v>
      </c>
      <c r="AB7">
        <v>10.962209314726273</v>
      </c>
      <c r="AC7">
        <v>10.245623275012175</v>
      </c>
      <c r="AD7">
        <v>0.71658603971409818</v>
      </c>
      <c r="AE7">
        <v>21.121328642124723</v>
      </c>
      <c r="AF7">
        <v>10.280609946631252</v>
      </c>
      <c r="AG7">
        <v>10.840718695493472</v>
      </c>
      <c r="AH7">
        <v>57653.677554818358</v>
      </c>
      <c r="AI7">
        <v>28159.027503876707</v>
      </c>
      <c r="AJ7">
        <v>29494.650050941651</v>
      </c>
      <c r="AK7">
        <v>12.298830731954485</v>
      </c>
      <c r="AL7">
        <v>-10.840718695493472</v>
      </c>
      <c r="AM7">
        <v>-0.72002377445411703</v>
      </c>
      <c r="AN7">
        <v>-29494.650050941651</v>
      </c>
      <c r="AO7">
        <v>-0.71658603971409907</v>
      </c>
      <c r="AP7">
        <v>258315.96624160855</v>
      </c>
      <c r="AQ7">
        <v>0.13758125104670116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12.461942661176172</v>
      </c>
      <c r="AX7">
        <v>12.47254766540714</v>
      </c>
      <c r="AY7">
        <v>4.5513640696876774</v>
      </c>
      <c r="AZ7">
        <f t="shared" si="1"/>
        <v>66.968418778029644</v>
      </c>
      <c r="BA7">
        <f t="shared" si="2"/>
        <v>107.75535140071004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12.461942661176172</v>
      </c>
      <c r="BG7">
        <v>4.5513640696876774</v>
      </c>
      <c r="BH7">
        <v>0</v>
      </c>
    </row>
    <row r="8" spans="1:60" x14ac:dyDescent="0.2">
      <c r="A8" s="1" t="s">
        <v>7</v>
      </c>
      <c r="B8">
        <v>10.858047702586637</v>
      </c>
      <c r="C8">
        <v>11.024167232416319</v>
      </c>
      <c r="D8">
        <v>5</v>
      </c>
      <c r="E8">
        <v>4815.8614113222238</v>
      </c>
      <c r="F8">
        <v>1.0883491007450523</v>
      </c>
      <c r="G8">
        <v>0.67053982139593871</v>
      </c>
      <c r="H8">
        <v>-3.6947258807936225</v>
      </c>
      <c r="I8">
        <v>13087.78946006044</v>
      </c>
      <c r="J8">
        <v>10815.564957401926</v>
      </c>
      <c r="K8">
        <v>19541.697176152935</v>
      </c>
      <c r="L8">
        <v>7107.187919590302</v>
      </c>
      <c r="M8">
        <v>8726.1322187510086</v>
      </c>
      <c r="N8">
        <v>61499.13622740651</v>
      </c>
      <c r="O8">
        <v>10.16235547145993</v>
      </c>
      <c r="P8">
        <v>9.5790533395063981</v>
      </c>
      <c r="Q8">
        <v>0.10636562543093374</v>
      </c>
      <c r="R8">
        <v>8.4796702098557919</v>
      </c>
      <c r="S8">
        <v>8.4661961623075113E-2</v>
      </c>
      <c r="T8">
        <v>9.4794349722263149</v>
      </c>
      <c r="U8">
        <v>9.2887415753401168</v>
      </c>
      <c r="V8">
        <v>9.8803057783322803</v>
      </c>
      <c r="W8">
        <v>9.074077505843686</v>
      </c>
      <c r="X8">
        <v>11.026778408613156</v>
      </c>
      <c r="Y8">
        <v>3.0393272543775449</v>
      </c>
      <c r="Z8">
        <v>2.3081907678707454</v>
      </c>
      <c r="AA8">
        <v>0.73113648650679952</v>
      </c>
      <c r="AB8">
        <v>10.955866670771748</v>
      </c>
      <c r="AC8">
        <v>10.227088418468755</v>
      </c>
      <c r="AD8">
        <v>0.72877825230299287</v>
      </c>
      <c r="AE8">
        <v>20.89118405387655</v>
      </c>
      <c r="AF8">
        <v>10.056214160717063</v>
      </c>
      <c r="AG8">
        <v>10.834969893159487</v>
      </c>
      <c r="AH8">
        <v>57289.158036204157</v>
      </c>
      <c r="AI8">
        <v>27641.911111895744</v>
      </c>
      <c r="AJ8">
        <v>29647.246924308412</v>
      </c>
      <c r="AK8">
        <v>11.586781094821413</v>
      </c>
      <c r="AL8">
        <v>-10.834969893159487</v>
      </c>
      <c r="AM8">
        <v>-0.73113648650679985</v>
      </c>
      <c r="AN8">
        <v>-29647.246924308412</v>
      </c>
      <c r="AO8">
        <v>-0.7287782523029922</v>
      </c>
      <c r="AP8">
        <v>258676.23780401773</v>
      </c>
      <c r="AQ8">
        <v>0.13946933581031917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12.463336377461218</v>
      </c>
      <c r="AX8">
        <v>12.473970286438961</v>
      </c>
      <c r="AY8">
        <v>4.5486581239714399</v>
      </c>
      <c r="AZ8">
        <f t="shared" si="1"/>
        <v>67.05398213959387</v>
      </c>
      <c r="BA8">
        <f t="shared" si="2"/>
        <v>108.83491007450523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12.463336377461218</v>
      </c>
      <c r="BG8">
        <v>4.5486581239714399</v>
      </c>
      <c r="BH8">
        <v>0</v>
      </c>
    </row>
    <row r="9" spans="1:60" x14ac:dyDescent="0.2">
      <c r="A9" s="1" t="s">
        <v>8</v>
      </c>
      <c r="B9">
        <v>11.495519344280622</v>
      </c>
      <c r="C9">
        <v>11.064017042304426</v>
      </c>
      <c r="D9">
        <v>4.8</v>
      </c>
      <c r="E9">
        <v>4903.9076742163252</v>
      </c>
      <c r="F9">
        <v>1.1069478794503116</v>
      </c>
      <c r="G9">
        <v>0.67284514064698953</v>
      </c>
      <c r="H9">
        <v>-3.2067286160605541</v>
      </c>
      <c r="I9">
        <v>13001.706582102375</v>
      </c>
      <c r="J9">
        <v>11024.593373625839</v>
      </c>
      <c r="K9">
        <v>19821.633855887099</v>
      </c>
      <c r="L9">
        <v>6714.4358148730644</v>
      </c>
      <c r="M9">
        <v>8797.04048226126</v>
      </c>
      <c r="N9">
        <v>61655.145950747938</v>
      </c>
      <c r="O9">
        <v>10.169493138798529</v>
      </c>
      <c r="P9">
        <v>9.7070796395374579</v>
      </c>
      <c r="Q9">
        <v>0.11172468918305879</v>
      </c>
      <c r="R9">
        <v>8.4977876508108317</v>
      </c>
      <c r="S9">
        <v>0.10160656991736247</v>
      </c>
      <c r="T9">
        <v>9.4728359033741292</v>
      </c>
      <c r="U9">
        <v>9.3078838174240737</v>
      </c>
      <c r="V9">
        <v>9.8945292391931403</v>
      </c>
      <c r="W9">
        <v>9.0821706350678522</v>
      </c>
      <c r="X9">
        <v>11.029311975518567</v>
      </c>
      <c r="Y9">
        <v>3.0618461634396317</v>
      </c>
      <c r="Z9">
        <v>2.2896465846426897</v>
      </c>
      <c r="AA9">
        <v>0.77219957879694201</v>
      </c>
      <c r="AB9">
        <v>10.983171831319039</v>
      </c>
      <c r="AC9">
        <v>10.210972252283891</v>
      </c>
      <c r="AD9">
        <v>0.77219957903514747</v>
      </c>
      <c r="AE9">
        <v>21.366967686256938</v>
      </c>
      <c r="AF9">
        <v>9.8714483431733129</v>
      </c>
      <c r="AG9">
        <v>11.495519343083625</v>
      </c>
      <c r="AH9">
        <v>58875.000000018823</v>
      </c>
      <c r="AI9">
        <v>27199.999999994623</v>
      </c>
      <c r="AJ9">
        <v>31675.0000000242</v>
      </c>
      <c r="AK9">
        <v>10.5188431073414</v>
      </c>
      <c r="AL9">
        <v>-11.495519343083625</v>
      </c>
      <c r="AM9">
        <v>-0.7721995787969419</v>
      </c>
      <c r="AN9">
        <v>-31675.0000000242</v>
      </c>
      <c r="AO9">
        <v>-0.77219957903514758</v>
      </c>
      <c r="AP9">
        <v>259037.82178489753</v>
      </c>
      <c r="AQ9">
        <v>0.13978244926917233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12.464733220510512</v>
      </c>
      <c r="AX9">
        <v>12.475395635424034</v>
      </c>
      <c r="AY9">
        <v>4.5459967491027582</v>
      </c>
      <c r="AZ9">
        <f t="shared" si="1"/>
        <v>67.284514064698953</v>
      </c>
      <c r="BA9">
        <f t="shared" si="2"/>
        <v>110.69478794503115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12.464733220510512</v>
      </c>
      <c r="BG9">
        <v>4.5459967491027582</v>
      </c>
      <c r="BH9">
        <v>0</v>
      </c>
    </row>
    <row r="10" spans="1:60" x14ac:dyDescent="0.2">
      <c r="A10" s="1" t="s">
        <v>9</v>
      </c>
      <c r="B10">
        <v>12.746514354835238</v>
      </c>
      <c r="C10">
        <v>11.052094369527403</v>
      </c>
      <c r="D10">
        <v>5.0999999999999996</v>
      </c>
      <c r="E10">
        <v>4950.7900813260985</v>
      </c>
      <c r="F10">
        <v>1.1119903392668506</v>
      </c>
      <c r="G10">
        <v>0.67401551630942336</v>
      </c>
      <c r="H10">
        <v>-2.6476546391544082</v>
      </c>
      <c r="I10">
        <v>12927.473377489598</v>
      </c>
      <c r="J10">
        <v>11285.665539440455</v>
      </c>
      <c r="K10">
        <v>20182.655582790972</v>
      </c>
      <c r="L10">
        <v>6313.119857548545</v>
      </c>
      <c r="M10">
        <v>8896.9900433505172</v>
      </c>
      <c r="N10">
        <v>62009.89410663821</v>
      </c>
      <c r="O10">
        <v>10.180557044138896</v>
      </c>
      <c r="P10">
        <v>9.6092249367694063</v>
      </c>
      <c r="Q10">
        <v>0.15441905213538509</v>
      </c>
      <c r="R10">
        <v>8.5073024552151448</v>
      </c>
      <c r="S10">
        <v>0.10615150808098558</v>
      </c>
      <c r="T10">
        <v>9.4671100448978898</v>
      </c>
      <c r="U10">
        <v>9.3312886630944316</v>
      </c>
      <c r="V10">
        <v>9.9125788800362358</v>
      </c>
      <c r="W10">
        <v>9.0934683011422557</v>
      </c>
      <c r="X10">
        <v>11.03504923366045</v>
      </c>
      <c r="Y10">
        <v>3.1162573228265322</v>
      </c>
      <c r="Z10">
        <v>2.2817427163853785</v>
      </c>
      <c r="AA10">
        <v>0.83451460644115372</v>
      </c>
      <c r="AB10">
        <v>11.042438643658718</v>
      </c>
      <c r="AC10">
        <v>10.205811692150299</v>
      </c>
      <c r="AD10">
        <v>0.83662695150841948</v>
      </c>
      <c r="AE10">
        <v>22.561779968412417</v>
      </c>
      <c r="AF10">
        <v>9.7937332454856438</v>
      </c>
      <c r="AG10">
        <v>12.768046722926773</v>
      </c>
      <c r="AH10">
        <v>62469.807790794424</v>
      </c>
      <c r="AI10">
        <v>27059.994328915156</v>
      </c>
      <c r="AJ10">
        <v>35409.813461879268</v>
      </c>
      <c r="AK10">
        <v>10.008763712737281</v>
      </c>
      <c r="AL10">
        <v>-12.768046722926773</v>
      </c>
      <c r="AM10">
        <v>-0.83451460644115405</v>
      </c>
      <c r="AN10">
        <v>-35409.813461879268</v>
      </c>
      <c r="AO10">
        <v>-0.8366269515084187</v>
      </c>
      <c r="AP10">
        <v>259211.49736978684</v>
      </c>
      <c r="AQ10">
        <v>6.7046419589463113E-2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12.465403457459157</v>
      </c>
      <c r="AX10">
        <v>12.476125298626256</v>
      </c>
      <c r="AY10">
        <v>4.5404706963857322</v>
      </c>
      <c r="AZ10">
        <f t="shared" si="1"/>
        <v>67.401551630942336</v>
      </c>
      <c r="BA10">
        <f t="shared" si="2"/>
        <v>111.19903392668506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12.465403457459157</v>
      </c>
      <c r="BG10">
        <v>4.5404706963857322</v>
      </c>
      <c r="BH10">
        <v>0</v>
      </c>
    </row>
    <row r="11" spans="1:60" x14ac:dyDescent="0.2">
      <c r="A11" s="1" t="s">
        <v>10</v>
      </c>
      <c r="B11">
        <v>14.337525649015532</v>
      </c>
      <c r="C11">
        <v>11.072478375552159</v>
      </c>
      <c r="D11">
        <v>4.7</v>
      </c>
      <c r="E11">
        <v>5032.9308394697582</v>
      </c>
      <c r="F11">
        <v>1.1314909114509792</v>
      </c>
      <c r="G11">
        <v>0.67716247313546829</v>
      </c>
      <c r="H11">
        <v>-2.0661991648364593</v>
      </c>
      <c r="I11">
        <v>12878.705186316689</v>
      </c>
      <c r="J11">
        <v>11584.840651501272</v>
      </c>
      <c r="K11">
        <v>20594.801976481518</v>
      </c>
      <c r="L11">
        <v>5853.9011976584497</v>
      </c>
      <c r="M11">
        <v>9009.961324980246</v>
      </c>
      <c r="N11">
        <v>62620.513880510975</v>
      </c>
      <c r="O11">
        <v>10.180635451787351</v>
      </c>
      <c r="P11">
        <v>9.6671572253769593</v>
      </c>
      <c r="Q11">
        <v>0.15275318145559161</v>
      </c>
      <c r="R11">
        <v>8.523757765269222</v>
      </c>
      <c r="S11">
        <v>0.1235361537578077</v>
      </c>
      <c r="T11">
        <v>9.4633304655922856</v>
      </c>
      <c r="U11">
        <v>9.3574526820460502</v>
      </c>
      <c r="V11">
        <v>9.932793991698027</v>
      </c>
      <c r="W11">
        <v>9.106086058138148</v>
      </c>
      <c r="X11">
        <v>11.044848201178743</v>
      </c>
      <c r="Y11">
        <v>3.186496596573372</v>
      </c>
      <c r="Z11">
        <v>2.2859734036200492</v>
      </c>
      <c r="AA11">
        <v>0.90052319295332284</v>
      </c>
      <c r="AB11">
        <v>11.117548029070731</v>
      </c>
      <c r="AC11">
        <v>10.214477885225451</v>
      </c>
      <c r="AD11">
        <v>0.90307014384528017</v>
      </c>
      <c r="AE11">
        <v>24.203484165329847</v>
      </c>
      <c r="AF11">
        <v>9.8352552390586681</v>
      </c>
      <c r="AG11">
        <v>14.368228926271179</v>
      </c>
      <c r="AH11">
        <v>67342.581619675082</v>
      </c>
      <c r="AI11">
        <v>27295.520548170491</v>
      </c>
      <c r="AJ11">
        <v>40047.061071504591</v>
      </c>
      <c r="AK11">
        <v>9.0934593267895067</v>
      </c>
      <c r="AL11">
        <v>-14.368228926271179</v>
      </c>
      <c r="AM11">
        <v>-0.90052319295332295</v>
      </c>
      <c r="AN11">
        <v>-40047.061071504591</v>
      </c>
      <c r="AO11">
        <v>-0.90307014384527995</v>
      </c>
      <c r="AP11">
        <v>259545.49108885191</v>
      </c>
      <c r="AQ11">
        <v>0.12884988607916462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12.466691121953248</v>
      </c>
      <c r="AX11">
        <v>12.477445417928008</v>
      </c>
      <c r="AY11">
        <v>4.5374660304371233</v>
      </c>
      <c r="AZ11">
        <f t="shared" si="1"/>
        <v>67.71624731354683</v>
      </c>
      <c r="BA11">
        <f t="shared" si="2"/>
        <v>113.14909114509793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12.466691121953248</v>
      </c>
      <c r="BG11">
        <v>4.5374660304371233</v>
      </c>
      <c r="BH11">
        <v>0</v>
      </c>
    </row>
    <row r="12" spans="1:60" x14ac:dyDescent="0.2">
      <c r="A12" s="1" t="s">
        <v>11</v>
      </c>
      <c r="B12">
        <v>16.012835818205648</v>
      </c>
      <c r="C12">
        <v>11.069805770392351</v>
      </c>
      <c r="D12">
        <v>4.5</v>
      </c>
      <c r="E12">
        <v>5118.9181184183672</v>
      </c>
      <c r="F12">
        <v>1.1478581964713477</v>
      </c>
      <c r="G12">
        <v>0.68103224300488729</v>
      </c>
      <c r="H12">
        <v>-1.5369938462081993</v>
      </c>
      <c r="I12">
        <v>12866.327133804056</v>
      </c>
      <c r="J12">
        <v>11891.093303016631</v>
      </c>
      <c r="K12">
        <v>21022.068623628686</v>
      </c>
      <c r="L12">
        <v>5422.9116956265425</v>
      </c>
      <c r="M12">
        <v>9130.9753206120549</v>
      </c>
      <c r="N12">
        <v>63450.730996311308</v>
      </c>
      <c r="O12">
        <v>10.183364350301515</v>
      </c>
      <c r="P12">
        <v>9.6685131219896601</v>
      </c>
      <c r="Q12">
        <v>0.1500898338814764</v>
      </c>
      <c r="R12">
        <v>8.5406983907090943</v>
      </c>
      <c r="S12">
        <v>0.13789776803037279</v>
      </c>
      <c r="T12">
        <v>9.4623688778721764</v>
      </c>
      <c r="U12">
        <v>9.3835449369307735</v>
      </c>
      <c r="V12">
        <v>9.9533280517499954</v>
      </c>
      <c r="W12">
        <v>9.1194277937994208</v>
      </c>
      <c r="X12">
        <v>11.058018993900619</v>
      </c>
      <c r="Y12">
        <v>3.2589237422799302</v>
      </c>
      <c r="Z12">
        <v>2.3011232745950609</v>
      </c>
      <c r="AA12">
        <v>0.95780046768486926</v>
      </c>
      <c r="AB12">
        <v>11.194788272144725</v>
      </c>
      <c r="AC12">
        <v>10.235165680998129</v>
      </c>
      <c r="AD12">
        <v>0.95962259114659609</v>
      </c>
      <c r="AE12">
        <v>26.021516208642453</v>
      </c>
      <c r="AF12">
        <v>9.9853924953709168</v>
      </c>
      <c r="AG12">
        <v>16.036123713271536</v>
      </c>
      <c r="AH12">
        <v>72750.297337931843</v>
      </c>
      <c r="AI12">
        <v>27866.086226582513</v>
      </c>
      <c r="AJ12">
        <v>44884.21111134933</v>
      </c>
      <c r="AK12">
        <v>8.4465035865253366</v>
      </c>
      <c r="AL12">
        <v>-16.036123713271536</v>
      </c>
      <c r="AM12">
        <v>-0.95780046768486882</v>
      </c>
      <c r="AN12">
        <v>-44884.21111134933</v>
      </c>
      <c r="AO12">
        <v>-0.95962259114659476</v>
      </c>
      <c r="AP12">
        <v>314540.24687651702</v>
      </c>
      <c r="AQ12">
        <v>21.188869649381964</v>
      </c>
      <c r="AR12">
        <v>317362.43337317929</v>
      </c>
      <c r="AS12">
        <v>21.38892198228201</v>
      </c>
      <c r="AT12">
        <v>1</v>
      </c>
      <c r="AU12">
        <v>1</v>
      </c>
      <c r="AV12">
        <v>0</v>
      </c>
      <c r="AW12">
        <f t="shared" si="0"/>
        <v>12.658870497163893</v>
      </c>
      <c r="AX12">
        <v>12.667799722707276</v>
      </c>
      <c r="AY12">
        <v>4.7225325057799701</v>
      </c>
      <c r="AZ12">
        <f t="shared" si="1"/>
        <v>68.103224300488733</v>
      </c>
      <c r="BA12">
        <f t="shared" si="2"/>
        <v>114.78581964713477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12.643326389499446</v>
      </c>
      <c r="BG12">
        <v>4.7071276469501377</v>
      </c>
      <c r="BH12">
        <v>0</v>
      </c>
    </row>
    <row r="13" spans="1:60" x14ac:dyDescent="0.2">
      <c r="A13" s="1" t="s">
        <v>12</v>
      </c>
      <c r="B13">
        <v>17.591178837311528</v>
      </c>
      <c r="C13">
        <v>11.083323008414245</v>
      </c>
      <c r="D13">
        <v>4.7</v>
      </c>
      <c r="E13">
        <v>5077.0924864911894</v>
      </c>
      <c r="F13">
        <v>1.1390717261768908</v>
      </c>
      <c r="G13">
        <v>0.6853155268991481</v>
      </c>
      <c r="H13">
        <v>-1.1742207694691349</v>
      </c>
      <c r="I13">
        <v>12888.095402414343</v>
      </c>
      <c r="J13">
        <v>12132.421692294698</v>
      </c>
      <c r="K13">
        <v>21396.286527076023</v>
      </c>
      <c r="L13">
        <v>5089.9143384164327</v>
      </c>
      <c r="M13">
        <v>9263.864834781325</v>
      </c>
      <c r="N13">
        <v>64355.335024544402</v>
      </c>
      <c r="O13">
        <v>10.188155768819451</v>
      </c>
      <c r="P13">
        <v>9.6696764108302524</v>
      </c>
      <c r="Q13">
        <v>0.15017144779542399</v>
      </c>
      <c r="R13">
        <v>8.5324940315416029</v>
      </c>
      <c r="S13">
        <v>0.13021365542077953</v>
      </c>
      <c r="T13">
        <v>9.4640593272513822</v>
      </c>
      <c r="U13">
        <v>9.4036366268834914</v>
      </c>
      <c r="V13">
        <v>9.9709726591802816</v>
      </c>
      <c r="W13">
        <v>9.1338766093329902</v>
      </c>
      <c r="X13">
        <v>11.072175115952057</v>
      </c>
      <c r="Y13">
        <v>3.3251170527467462</v>
      </c>
      <c r="Z13">
        <v>2.3234728099353235</v>
      </c>
      <c r="AA13">
        <v>1.0016442428114227</v>
      </c>
      <c r="AB13">
        <v>11.265425182151022</v>
      </c>
      <c r="AC13">
        <v>10.263780941997618</v>
      </c>
      <c r="AD13">
        <v>1.0016442401534036</v>
      </c>
      <c r="AE13">
        <v>27.802252782266851</v>
      </c>
      <c r="AF13">
        <v>10.211073921392163</v>
      </c>
      <c r="AG13">
        <v>17.591178860874688</v>
      </c>
      <c r="AH13">
        <v>78074.999999979947</v>
      </c>
      <c r="AI13">
        <v>28675.000000001339</v>
      </c>
      <c r="AJ13">
        <v>49399.999999978609</v>
      </c>
      <c r="AK13">
        <v>7.8213991468611024</v>
      </c>
      <c r="AL13">
        <v>-17.591178860874688</v>
      </c>
      <c r="AM13">
        <v>-1.0016442428114225</v>
      </c>
      <c r="AN13">
        <v>-49399.999999978609</v>
      </c>
      <c r="AO13">
        <v>-1.0016442401534045</v>
      </c>
      <c r="AP13">
        <v>314986.48790267832</v>
      </c>
      <c r="AQ13">
        <v>0.1418708831676104</v>
      </c>
      <c r="AR13">
        <v>317824.59666230407</v>
      </c>
      <c r="AS13">
        <v>21.392546111053502</v>
      </c>
      <c r="AT13">
        <v>1</v>
      </c>
      <c r="AU13">
        <v>1</v>
      </c>
      <c r="AV13">
        <v>0</v>
      </c>
      <c r="AW13">
        <f t="shared" si="0"/>
        <v>12.660288196074994</v>
      </c>
      <c r="AX13">
        <v>12.669254926761603</v>
      </c>
      <c r="AY13">
        <v>4.7183617471452752</v>
      </c>
      <c r="AZ13">
        <f t="shared" si="1"/>
        <v>68.531552689914804</v>
      </c>
      <c r="BA13">
        <f t="shared" si="2"/>
        <v>113.90717261768908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12.644743182274127</v>
      </c>
      <c r="BG13">
        <v>4.7029565726168103</v>
      </c>
      <c r="BH13">
        <v>0</v>
      </c>
    </row>
    <row r="14" spans="1:60" x14ac:dyDescent="0.2">
      <c r="A14" s="1" t="s">
        <v>13</v>
      </c>
      <c r="B14">
        <v>18.953425819716454</v>
      </c>
      <c r="C14">
        <v>11.090284302935586</v>
      </c>
      <c r="D14">
        <v>4.5</v>
      </c>
      <c r="E14">
        <v>5184.9204018072605</v>
      </c>
      <c r="F14">
        <v>1.1589973169882424</v>
      </c>
      <c r="G14">
        <v>0.68900252359017244</v>
      </c>
      <c r="H14">
        <v>-0.99824018720400032</v>
      </c>
      <c r="I14">
        <v>12945.475023956589</v>
      </c>
      <c r="J14">
        <v>12295.126340033587</v>
      </c>
      <c r="K14">
        <v>21698.20819820818</v>
      </c>
      <c r="L14">
        <v>4878.1022115943197</v>
      </c>
      <c r="M14">
        <v>9403.0818581745934</v>
      </c>
      <c r="N14">
        <v>65149.519350105817</v>
      </c>
      <c r="O14">
        <v>10.198821591355998</v>
      </c>
      <c r="P14">
        <v>9.6995204416968406</v>
      </c>
      <c r="Q14">
        <v>0.11848531960536851</v>
      </c>
      <c r="R14">
        <v>8.5535097689174897</v>
      </c>
      <c r="S14">
        <v>0.14755524941812964</v>
      </c>
      <c r="T14">
        <v>9.4685015870671503</v>
      </c>
      <c r="U14">
        <v>9.4169582303220682</v>
      </c>
      <c r="V14">
        <v>9.9849849646081914</v>
      </c>
      <c r="W14">
        <v>9.1487927717772664</v>
      </c>
      <c r="X14">
        <v>11.084440204937223</v>
      </c>
      <c r="Y14">
        <v>3.3814907853559242</v>
      </c>
      <c r="Z14">
        <v>2.3501484495096303</v>
      </c>
      <c r="AA14">
        <v>1.0313423358462939</v>
      </c>
      <c r="AB14">
        <v>11.326640696407164</v>
      </c>
      <c r="AC14">
        <v>10.296951323765811</v>
      </c>
      <c r="AD14">
        <v>1.0296893726413536</v>
      </c>
      <c r="AE14">
        <v>29.414589282384462</v>
      </c>
      <c r="AF14">
        <v>10.487126417953721</v>
      </c>
      <c r="AG14">
        <v>18.927462864430741</v>
      </c>
      <c r="AH14">
        <v>83003.719282488892</v>
      </c>
      <c r="AI14">
        <v>29642.111757930074</v>
      </c>
      <c r="AJ14">
        <v>53361.607524558814</v>
      </c>
      <c r="AK14">
        <v>7.4439186852789803</v>
      </c>
      <c r="AL14">
        <v>-18.927462864430741</v>
      </c>
      <c r="AM14">
        <v>-1.0313423358462936</v>
      </c>
      <c r="AN14">
        <v>-53361.607524558814</v>
      </c>
      <c r="AO14">
        <v>-1.0296893726413539</v>
      </c>
      <c r="AP14">
        <v>315314.23198847088</v>
      </c>
      <c r="AQ14">
        <v>0.10405020481190672</v>
      </c>
      <c r="AR14">
        <v>318170.53502455464</v>
      </c>
      <c r="AS14">
        <v>21.436036918311085</v>
      </c>
      <c r="AT14">
        <v>1</v>
      </c>
      <c r="AU14">
        <v>1</v>
      </c>
      <c r="AV14">
        <v>0</v>
      </c>
      <c r="AW14">
        <f t="shared" si="0"/>
        <v>12.661328153876184</v>
      </c>
      <c r="AX14">
        <v>12.670342791681103</v>
      </c>
      <c r="AY14">
        <v>4.7130593687790192</v>
      </c>
      <c r="AZ14">
        <f t="shared" si="1"/>
        <v>68.900252359017244</v>
      </c>
      <c r="BA14">
        <f t="shared" si="2"/>
        <v>115.89973169882424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12.64573704507991</v>
      </c>
      <c r="BG14">
        <v>4.6976092630620627</v>
      </c>
      <c r="BH14">
        <v>0</v>
      </c>
    </row>
    <row r="15" spans="1:60" x14ac:dyDescent="0.2">
      <c r="A15" s="1" t="s">
        <v>14</v>
      </c>
      <c r="B15">
        <v>20.255579497799818</v>
      </c>
      <c r="C15">
        <v>11.102522081855833</v>
      </c>
      <c r="D15">
        <v>4.8</v>
      </c>
      <c r="E15">
        <v>5261.642912596325</v>
      </c>
      <c r="F15">
        <v>1.1755289272868821</v>
      </c>
      <c r="G15">
        <v>0.6928392474290942</v>
      </c>
      <c r="H15">
        <v>-0.95909505957622732</v>
      </c>
      <c r="I15">
        <v>13023.580218624886</v>
      </c>
      <c r="J15">
        <v>12392.964408879077</v>
      </c>
      <c r="K15">
        <v>21941.879795678229</v>
      </c>
      <c r="L15">
        <v>4737.1011605520798</v>
      </c>
      <c r="M15">
        <v>9548.9153867991517</v>
      </c>
      <c r="N15">
        <v>65751.126903358818</v>
      </c>
      <c r="O15">
        <v>10.218968356573759</v>
      </c>
      <c r="P15">
        <v>9.7818592827738531</v>
      </c>
      <c r="Q15">
        <v>0.11975885317249835</v>
      </c>
      <c r="R15">
        <v>8.5681985977613042</v>
      </c>
      <c r="S15">
        <v>0.16171819719106192</v>
      </c>
      <c r="T15">
        <v>9.47451685635194</v>
      </c>
      <c r="U15">
        <v>9.424884204187844</v>
      </c>
      <c r="V15">
        <v>9.9961524090868963</v>
      </c>
      <c r="W15">
        <v>9.1641828549620641</v>
      </c>
      <c r="X15">
        <v>11.09363208910772</v>
      </c>
      <c r="Y15">
        <v>3.4358537275872254</v>
      </c>
      <c r="Z15">
        <v>2.3830290767396751</v>
      </c>
      <c r="AA15">
        <v>1.0528246508475503</v>
      </c>
      <c r="AB15">
        <v>11.386316218045636</v>
      </c>
      <c r="AC15">
        <v>10.336104644175686</v>
      </c>
      <c r="AD15">
        <v>1.0502115738699498</v>
      </c>
      <c r="AE15">
        <v>31.057916250359526</v>
      </c>
      <c r="AF15">
        <v>10.837681363102817</v>
      </c>
      <c r="AG15">
        <v>20.220234887256709</v>
      </c>
      <c r="AH15">
        <v>88107.788923581451</v>
      </c>
      <c r="AI15">
        <v>30825.718728491283</v>
      </c>
      <c r="AJ15">
        <v>57282.070195090171</v>
      </c>
      <c r="AK15">
        <v>7.1408281872198334</v>
      </c>
      <c r="AL15">
        <v>-20.220234887256709</v>
      </c>
      <c r="AM15">
        <v>-1.0528246508475505</v>
      </c>
      <c r="AN15">
        <v>-57282.070195090171</v>
      </c>
      <c r="AO15">
        <v>-1.0502115738699498</v>
      </c>
      <c r="AP15">
        <v>315685.2547574811</v>
      </c>
      <c r="AQ15">
        <v>0.11766762529887467</v>
      </c>
      <c r="AR15">
        <v>318557.49389142776</v>
      </c>
      <c r="AS15">
        <v>21.423328244810179</v>
      </c>
      <c r="AT15">
        <v>1</v>
      </c>
      <c r="AU15">
        <v>1</v>
      </c>
      <c r="AV15">
        <v>0</v>
      </c>
      <c r="AW15">
        <f t="shared" si="0"/>
        <v>12.662504134660894</v>
      </c>
      <c r="AX15">
        <v>12.671558252276332</v>
      </c>
      <c r="AY15">
        <v>4.7087110616654586</v>
      </c>
      <c r="AZ15">
        <f t="shared" si="1"/>
        <v>69.28392474290942</v>
      </c>
      <c r="BA15">
        <f t="shared" si="2"/>
        <v>117.55289272868821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12.646908386333552</v>
      </c>
      <c r="BG15">
        <v>4.6932569735771814</v>
      </c>
      <c r="BH15">
        <v>0</v>
      </c>
    </row>
    <row r="16" spans="1:60" x14ac:dyDescent="0.2">
      <c r="A16" s="1" t="s">
        <v>15</v>
      </c>
      <c r="B16">
        <v>21.716607232909858</v>
      </c>
      <c r="C16">
        <v>11.095245252519119</v>
      </c>
      <c r="D16">
        <v>4.7</v>
      </c>
      <c r="E16">
        <v>5339.3809361449057</v>
      </c>
      <c r="F16">
        <v>1.1842221789759371</v>
      </c>
      <c r="G16">
        <v>0.69629500145387657</v>
      </c>
      <c r="H16">
        <v>-0.94217391972792375</v>
      </c>
      <c r="I16">
        <v>13108.963933469191</v>
      </c>
      <c r="J16">
        <v>12485.197020379357</v>
      </c>
      <c r="K16">
        <v>22173.060578591274</v>
      </c>
      <c r="L16">
        <v>4507.8935968178557</v>
      </c>
      <c r="M16">
        <v>9687.8635582119168</v>
      </c>
      <c r="N16">
        <v>66205.071062671777</v>
      </c>
      <c r="O16">
        <v>10.243568574151528</v>
      </c>
      <c r="P16">
        <v>9.8449238524087779</v>
      </c>
      <c r="Q16">
        <v>4.7871104413276043E-2</v>
      </c>
      <c r="R16">
        <v>8.5828649956730096</v>
      </c>
      <c r="S16">
        <v>0.1690861700196459</v>
      </c>
      <c r="T16">
        <v>9.4810515449139263</v>
      </c>
      <c r="U16">
        <v>9.4322989831563913</v>
      </c>
      <c r="V16">
        <v>10.006633343537446</v>
      </c>
      <c r="W16">
        <v>9.1786292015470394</v>
      </c>
      <c r="X16">
        <v>11.100512341146468</v>
      </c>
      <c r="Y16">
        <v>3.496629364390341</v>
      </c>
      <c r="Z16">
        <v>2.425604755932135</v>
      </c>
      <c r="AA16">
        <v>1.071024608458206</v>
      </c>
      <c r="AB16">
        <v>11.453187968698627</v>
      </c>
      <c r="AC16">
        <v>10.384028460786574</v>
      </c>
      <c r="AD16">
        <v>1.0691595079120528</v>
      </c>
      <c r="AE16">
        <v>33.004019741290563</v>
      </c>
      <c r="AF16">
        <v>11.309066576764634</v>
      </c>
      <c r="AG16">
        <v>21.694953164525927</v>
      </c>
      <c r="AH16">
        <v>94201.178273608064</v>
      </c>
      <c r="AI16">
        <v>32338.97573259865</v>
      </c>
      <c r="AJ16">
        <v>61862.202541009414</v>
      </c>
      <c r="AK16">
        <v>6.8449435044733038</v>
      </c>
      <c r="AL16">
        <v>-21.694953164525927</v>
      </c>
      <c r="AM16">
        <v>-1.0710246084582065</v>
      </c>
      <c r="AN16">
        <v>-61862.202541009414</v>
      </c>
      <c r="AO16">
        <v>-1.0691595079120535</v>
      </c>
      <c r="AP16">
        <v>316047.33820360637</v>
      </c>
      <c r="AQ16">
        <v>0.11469761120247142</v>
      </c>
      <c r="AR16">
        <v>318938.35421807843</v>
      </c>
      <c r="AS16">
        <v>0.49656817542927378</v>
      </c>
      <c r="AT16">
        <v>1</v>
      </c>
      <c r="AU16">
        <v>1</v>
      </c>
      <c r="AV16">
        <v>0</v>
      </c>
      <c r="AW16">
        <f t="shared" si="0"/>
        <v>12.663650449869239</v>
      </c>
      <c r="AX16">
        <v>12.67275311612711</v>
      </c>
      <c r="AY16">
        <v>4.7033898347030503</v>
      </c>
      <c r="AZ16">
        <f t="shared" si="1"/>
        <v>69.629500145387652</v>
      </c>
      <c r="BA16">
        <f t="shared" si="2"/>
        <v>118.42221789759371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12.648050257650477</v>
      </c>
      <c r="BG16">
        <v>4.6879320997020013</v>
      </c>
      <c r="BH16">
        <v>0</v>
      </c>
    </row>
    <row r="17" spans="1:60" x14ac:dyDescent="0.2">
      <c r="A17" s="1" t="s">
        <v>16</v>
      </c>
      <c r="B17">
        <v>23.545290331390181</v>
      </c>
      <c r="C17">
        <v>11.120008584306991</v>
      </c>
      <c r="D17">
        <v>4.5999999999999996</v>
      </c>
      <c r="E17">
        <v>5527.3198111285046</v>
      </c>
      <c r="F17">
        <v>1.2226820440419721</v>
      </c>
      <c r="G17">
        <v>0.70001648532533112</v>
      </c>
      <c r="H17">
        <v>-0.81585577774601614</v>
      </c>
      <c r="I17">
        <v>13194.539931136267</v>
      </c>
      <c r="J17">
        <v>12651.800930444157</v>
      </c>
      <c r="K17">
        <v>22468.15431059368</v>
      </c>
      <c r="L17">
        <v>4112.1986663028893</v>
      </c>
      <c r="M17">
        <v>9816.3533801495232</v>
      </c>
      <c r="N17">
        <v>66523.890066887805</v>
      </c>
      <c r="O17">
        <v>10.24316062716928</v>
      </c>
      <c r="P17">
        <v>9.8069743643317295</v>
      </c>
      <c r="Q17">
        <v>9.2154918522853985E-2</v>
      </c>
      <c r="R17">
        <v>8.6174583135803555</v>
      </c>
      <c r="S17">
        <v>0.20104684256248245</v>
      </c>
      <c r="T17">
        <v>9.4875583814205999</v>
      </c>
      <c r="U17">
        <v>9.4455548500655997</v>
      </c>
      <c r="V17">
        <v>10.019854221645192</v>
      </c>
      <c r="W17">
        <v>9.1918049861654776</v>
      </c>
      <c r="X17">
        <v>11.105316411255561</v>
      </c>
      <c r="Y17">
        <v>3.5695512732443899</v>
      </c>
      <c r="Z17">
        <v>2.4811804782683304</v>
      </c>
      <c r="AA17">
        <v>1.0883707949760595</v>
      </c>
      <c r="AB17">
        <v>11.532728092266582</v>
      </c>
      <c r="AC17">
        <v>10.444357297650631</v>
      </c>
      <c r="AD17">
        <v>1.0883707946159511</v>
      </c>
      <c r="AE17">
        <v>35.500659481212701</v>
      </c>
      <c r="AF17">
        <v>11.955369144514469</v>
      </c>
      <c r="AG17">
        <v>23.54529033669823</v>
      </c>
      <c r="AH17">
        <v>102000.0000000177</v>
      </c>
      <c r="AI17">
        <v>34350.000000004657</v>
      </c>
      <c r="AJ17">
        <v>67650.000000013039</v>
      </c>
      <c r="AK17">
        <v>6.0913803922954806</v>
      </c>
      <c r="AL17">
        <v>-23.54529033669823</v>
      </c>
      <c r="AM17">
        <v>-1.0883707949760597</v>
      </c>
      <c r="AN17">
        <v>-67650.000000013039</v>
      </c>
      <c r="AO17">
        <v>-1.0883707946159507</v>
      </c>
      <c r="AP17">
        <v>316409.44223402423</v>
      </c>
      <c r="AQ17">
        <v>0.11457271954133123</v>
      </c>
      <c r="AR17">
        <v>319319.37370378571</v>
      </c>
      <c r="AS17">
        <v>0.47031509114754522</v>
      </c>
      <c r="AT17">
        <v>1</v>
      </c>
      <c r="AU17">
        <v>1</v>
      </c>
      <c r="AV17">
        <v>0</v>
      </c>
      <c r="AW17">
        <f t="shared" si="0"/>
        <v>12.664795517599131</v>
      </c>
      <c r="AX17">
        <v>12.673947052414286</v>
      </c>
      <c r="AY17">
        <v>4.6980622424362002</v>
      </c>
      <c r="AZ17">
        <f t="shared" si="1"/>
        <v>70.00164853253311</v>
      </c>
      <c r="BA17">
        <f t="shared" si="2"/>
        <v>122.26820440419721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12.64919089266311</v>
      </c>
      <c r="BG17">
        <v>4.6826008769749929</v>
      </c>
      <c r="BH17">
        <v>0</v>
      </c>
    </row>
    <row r="18" spans="1:60" x14ac:dyDescent="0.2">
      <c r="A18" s="1" t="s">
        <v>17</v>
      </c>
      <c r="B18">
        <v>25.870882514809146</v>
      </c>
      <c r="C18">
        <v>11.122901893239231</v>
      </c>
      <c r="D18">
        <v>4.7</v>
      </c>
      <c r="E18">
        <v>5487.8270518706067</v>
      </c>
      <c r="F18">
        <v>1.2055411982651336</v>
      </c>
      <c r="G18">
        <v>0.70413423562102029</v>
      </c>
      <c r="H18">
        <v>-0.51402282831076174</v>
      </c>
      <c r="I18">
        <v>13276.969976987079</v>
      </c>
      <c r="J18">
        <v>12933.43163652685</v>
      </c>
      <c r="K18">
        <v>22857.890533355618</v>
      </c>
      <c r="L18">
        <v>3501.3768367195698</v>
      </c>
      <c r="M18">
        <v>9924.458896828768</v>
      </c>
      <c r="N18">
        <v>66833.284737411828</v>
      </c>
      <c r="O18">
        <v>10.247258457397326</v>
      </c>
      <c r="P18">
        <v>9.8601550584227944</v>
      </c>
      <c r="Q18">
        <v>6.9642703499628089E-2</v>
      </c>
      <c r="R18">
        <v>8.6102876550371743</v>
      </c>
      <c r="S18">
        <v>0.18692859330617217</v>
      </c>
      <c r="T18">
        <v>9.4937862326134681</v>
      </c>
      <c r="U18">
        <v>9.4675708376767549</v>
      </c>
      <c r="V18">
        <v>10.037051655459971</v>
      </c>
      <c r="W18">
        <v>9.2027575848579577</v>
      </c>
      <c r="X18">
        <v>11.109956509939368</v>
      </c>
      <c r="Y18">
        <v>3.6555005455948661</v>
      </c>
      <c r="Z18">
        <v>2.5484766350079378</v>
      </c>
      <c r="AA18">
        <v>1.1070239105869284</v>
      </c>
      <c r="AB18">
        <v>11.624975475320021</v>
      </c>
      <c r="AC18">
        <v>10.516516614732735</v>
      </c>
      <c r="AD18">
        <v>1.1084588605872856</v>
      </c>
      <c r="AE18">
        <v>38.686880817322582</v>
      </c>
      <c r="AF18">
        <v>12.787608741912194</v>
      </c>
      <c r="AG18">
        <v>25.899272075410387</v>
      </c>
      <c r="AH18">
        <v>111856.87992631958</v>
      </c>
      <c r="AI18">
        <v>36920.292633360499</v>
      </c>
      <c r="AJ18">
        <v>74936.587292959084</v>
      </c>
      <c r="AK18">
        <v>5.1715882418305092</v>
      </c>
      <c r="AL18">
        <v>-25.899272075410387</v>
      </c>
      <c r="AM18">
        <v>-1.1070239105869286</v>
      </c>
      <c r="AN18">
        <v>-74936.587292959084</v>
      </c>
      <c r="AO18">
        <v>-1.1084588605872843</v>
      </c>
      <c r="AP18">
        <v>316464.46451351471</v>
      </c>
      <c r="AQ18">
        <v>1.7389582024479565E-2</v>
      </c>
      <c r="AR18">
        <v>319387.20267321367</v>
      </c>
      <c r="AS18">
        <v>0.38239482124425311</v>
      </c>
      <c r="AT18">
        <v>1</v>
      </c>
      <c r="AU18">
        <v>1</v>
      </c>
      <c r="AV18">
        <v>0</v>
      </c>
      <c r="AW18">
        <f t="shared" si="0"/>
        <v>12.664969397751758</v>
      </c>
      <c r="AX18">
        <v>12.67415944718895</v>
      </c>
      <c r="AY18">
        <v>4.6938832653926204</v>
      </c>
      <c r="AZ18">
        <f t="shared" si="1"/>
        <v>70.413423562102025</v>
      </c>
      <c r="BA18">
        <f t="shared" si="2"/>
        <v>120.55411982651336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12.649352219010755</v>
      </c>
      <c r="BG18">
        <v>4.6784100628623362</v>
      </c>
      <c r="BH18">
        <v>0</v>
      </c>
    </row>
    <row r="19" spans="1:60" x14ac:dyDescent="0.2">
      <c r="A19" s="1" t="s">
        <v>18</v>
      </c>
      <c r="B19">
        <v>28.436314372434843</v>
      </c>
      <c r="C19">
        <v>11.124109741766691</v>
      </c>
      <c r="D19">
        <v>4.7</v>
      </c>
      <c r="E19">
        <v>5511.8894075324679</v>
      </c>
      <c r="F19">
        <v>1.2040427231980191</v>
      </c>
      <c r="G19">
        <v>0.70742111239429561</v>
      </c>
      <c r="H19">
        <v>-0.13311644733883124</v>
      </c>
      <c r="I19">
        <v>13369.294394796965</v>
      </c>
      <c r="J19">
        <v>13279.839506706587</v>
      </c>
      <c r="K19">
        <v>23298.167926152488</v>
      </c>
      <c r="L19">
        <v>2723.1599142122504</v>
      </c>
      <c r="M19">
        <v>10018.328419445901</v>
      </c>
      <c r="N19">
        <v>67200.477385549748</v>
      </c>
      <c r="O19">
        <v>10.265193754458696</v>
      </c>
      <c r="P19">
        <v>9.8146973415074434</v>
      </c>
      <c r="Q19">
        <v>4.3725558414971749E-2</v>
      </c>
      <c r="R19">
        <v>8.6146627485467224</v>
      </c>
      <c r="S19">
        <v>0.18568483064081023</v>
      </c>
      <c r="T19">
        <v>9.500715893445058</v>
      </c>
      <c r="U19">
        <v>9.4940023376190368</v>
      </c>
      <c r="V19">
        <v>10.056130006683446</v>
      </c>
      <c r="W19">
        <v>9.2121715363155197</v>
      </c>
      <c r="X19">
        <v>11.115435630437641</v>
      </c>
      <c r="Y19">
        <v>3.7417740175775194</v>
      </c>
      <c r="Z19">
        <v>2.6176255002804374</v>
      </c>
      <c r="AA19">
        <v>1.124148517297082</v>
      </c>
      <c r="AB19">
        <v>11.717212045858577</v>
      </c>
      <c r="AC19">
        <v>10.591226068818422</v>
      </c>
      <c r="AD19">
        <v>1.1259859770401555</v>
      </c>
      <c r="AE19">
        <v>42.172739022817922</v>
      </c>
      <c r="AF19">
        <v>13.703146805360653</v>
      </c>
      <c r="AG19">
        <v>28.469592217457269</v>
      </c>
      <c r="AH19">
        <v>122664.96374322976</v>
      </c>
      <c r="AI19">
        <v>39784.237448482971</v>
      </c>
      <c r="AJ19">
        <v>82880.726294746797</v>
      </c>
      <c r="AK19">
        <v>4.0172944850560448</v>
      </c>
      <c r="AL19">
        <v>-28.469592217457269</v>
      </c>
      <c r="AM19">
        <v>-1.1241485172970815</v>
      </c>
      <c r="AN19">
        <v>-82880.726294746797</v>
      </c>
      <c r="AO19">
        <v>-1.1259859770401541</v>
      </c>
      <c r="AP19">
        <v>316792.78258169367</v>
      </c>
      <c r="AQ19">
        <v>0.10374563497473877</v>
      </c>
      <c r="AR19">
        <v>319728.79899908655</v>
      </c>
      <c r="AS19">
        <v>0.36769033223810982</v>
      </c>
      <c r="AT19">
        <v>1</v>
      </c>
      <c r="AU19">
        <v>1</v>
      </c>
      <c r="AV19">
        <v>0</v>
      </c>
      <c r="AW19">
        <f t="shared" si="0"/>
        <v>12.666006313040723</v>
      </c>
      <c r="AX19">
        <v>12.67522841231424</v>
      </c>
      <c r="AY19">
        <v>4.690419430840393</v>
      </c>
      <c r="AZ19">
        <f t="shared" si="1"/>
        <v>70.742111239429562</v>
      </c>
      <c r="BA19">
        <f t="shared" si="2"/>
        <v>120.4042723198019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12.650383057487179</v>
      </c>
      <c r="BG19">
        <v>4.6749407079129481</v>
      </c>
      <c r="BH19">
        <v>0</v>
      </c>
    </row>
    <row r="20" spans="1:60" x14ac:dyDescent="0.2">
      <c r="A20" s="1" t="s">
        <v>19</v>
      </c>
      <c r="B20">
        <v>30.762970429951356</v>
      </c>
      <c r="C20">
        <v>11.133317245083006</v>
      </c>
      <c r="D20">
        <v>4.9000000000000004</v>
      </c>
      <c r="E20">
        <v>5470.8067187500019</v>
      </c>
      <c r="F20">
        <v>1.1890954671970362</v>
      </c>
      <c r="G20">
        <v>0.70824811445154345</v>
      </c>
      <c r="H20">
        <v>0.19090797615177899</v>
      </c>
      <c r="I20">
        <v>13490.261426931178</v>
      </c>
      <c r="J20">
        <v>13619.432751084942</v>
      </c>
      <c r="K20">
        <v>23724.770935113458</v>
      </c>
      <c r="L20">
        <v>1881.9518881757481</v>
      </c>
      <c r="M20">
        <v>10105.338184028516</v>
      </c>
      <c r="N20">
        <v>67661.564884573381</v>
      </c>
      <c r="O20">
        <v>10.261766574347803</v>
      </c>
      <c r="P20">
        <v>9.811888533678145</v>
      </c>
      <c r="Q20">
        <v>0.10575186188410414</v>
      </c>
      <c r="R20">
        <v>8.6071813651177038</v>
      </c>
      <c r="S20">
        <v>0.17319290649301389</v>
      </c>
      <c r="T20">
        <v>9.5097233283269365</v>
      </c>
      <c r="U20">
        <v>9.5192529306045426</v>
      </c>
      <c r="V20">
        <v>10.074274968431032</v>
      </c>
      <c r="W20">
        <v>9.2208190962770722</v>
      </c>
      <c r="X20">
        <v>11.122273570718926</v>
      </c>
      <c r="Y20">
        <v>3.8136291137725054</v>
      </c>
      <c r="Z20">
        <v>2.6764111604568686</v>
      </c>
      <c r="AA20">
        <v>1.1372179533156368</v>
      </c>
      <c r="AB20">
        <v>11.794677192371925</v>
      </c>
      <c r="AC20">
        <v>10.656213539252683</v>
      </c>
      <c r="AD20">
        <v>1.138463653119242</v>
      </c>
      <c r="AE20">
        <v>45.314592632023995</v>
      </c>
      <c r="AF20">
        <v>14.532843550377041</v>
      </c>
      <c r="AG20">
        <v>30.781749081646954</v>
      </c>
      <c r="AH20">
        <v>132544.96063158487</v>
      </c>
      <c r="AI20">
        <v>42455.576068128226</v>
      </c>
      <c r="AJ20">
        <v>90089.384563456639</v>
      </c>
      <c r="AK20">
        <v>2.7508712963238571</v>
      </c>
      <c r="AL20">
        <v>-30.781749081646954</v>
      </c>
      <c r="AM20">
        <v>-1.1372179533156366</v>
      </c>
      <c r="AN20">
        <v>-90089.384563456639</v>
      </c>
      <c r="AO20">
        <v>-1.1384636531192416</v>
      </c>
      <c r="AP20">
        <v>317149.36863749108</v>
      </c>
      <c r="AQ20">
        <v>0.11256129413410891</v>
      </c>
      <c r="AR20">
        <v>320114.4312435895</v>
      </c>
      <c r="AS20">
        <v>0.36874744287007594</v>
      </c>
      <c r="AT20">
        <v>1</v>
      </c>
      <c r="AU20">
        <v>1</v>
      </c>
      <c r="AV20">
        <v>0</v>
      </c>
      <c r="AW20">
        <f t="shared" si="0"/>
        <v>12.667131289405656</v>
      </c>
      <c r="AX20">
        <v>12.67643380848933</v>
      </c>
      <c r="AY20">
        <v>4.6817803822387916</v>
      </c>
      <c r="AZ20">
        <f t="shared" si="1"/>
        <v>70.824811445154339</v>
      </c>
      <c r="BA20">
        <f t="shared" si="2"/>
        <v>118.90954671970361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12.651492504943031</v>
      </c>
      <c r="BG20">
        <v>4.6662875308628733</v>
      </c>
      <c r="BH20">
        <v>0</v>
      </c>
    </row>
    <row r="21" spans="1:60" x14ac:dyDescent="0.2">
      <c r="A21" s="1" t="s">
        <v>20</v>
      </c>
      <c r="B21">
        <v>32.307446320998473</v>
      </c>
      <c r="C21">
        <v>11.126816210596251</v>
      </c>
      <c r="D21">
        <v>4.8</v>
      </c>
      <c r="E21">
        <v>5552.2342769560892</v>
      </c>
      <c r="F21">
        <v>1.1982120356576913</v>
      </c>
      <c r="G21">
        <v>0.71147432414438649</v>
      </c>
      <c r="H21">
        <v>0.34737860580506036</v>
      </c>
      <c r="I21">
        <v>13656.668141799411</v>
      </c>
      <c r="J21">
        <v>13893.718377762882</v>
      </c>
      <c r="K21">
        <v>24079.95821308723</v>
      </c>
      <c r="L21">
        <v>1003.4859347549619</v>
      </c>
      <c r="M21">
        <v>10186.239835324348</v>
      </c>
      <c r="N21">
        <v>68239.733824165465</v>
      </c>
      <c r="O21">
        <v>10.273524151844438</v>
      </c>
      <c r="P21">
        <v>9.8271897496218656</v>
      </c>
      <c r="Q21">
        <v>6.8184824119930196E-2</v>
      </c>
      <c r="R21">
        <v>8.6219556981544638</v>
      </c>
      <c r="S21">
        <v>0.18083047539915462</v>
      </c>
      <c r="T21">
        <v>9.5219831898883793</v>
      </c>
      <c r="U21">
        <v>9.5391921017054457</v>
      </c>
      <c r="V21">
        <v>10.089135164084343</v>
      </c>
      <c r="W21">
        <v>9.2287930527519197</v>
      </c>
      <c r="X21">
        <v>11.130782281574211</v>
      </c>
      <c r="Y21">
        <v>3.8587490962267244</v>
      </c>
      <c r="Z21">
        <v>2.7145998770881419</v>
      </c>
      <c r="AA21">
        <v>1.1441492191385825</v>
      </c>
      <c r="AB21">
        <v>11.845346650007738</v>
      </c>
      <c r="AC21">
        <v>10.701197430581448</v>
      </c>
      <c r="AD21">
        <v>1.1441492194262892</v>
      </c>
      <c r="AE21">
        <v>47.406013902194246</v>
      </c>
      <c r="AF21">
        <v>15.098567580281239</v>
      </c>
      <c r="AG21">
        <v>32.307446321913005</v>
      </c>
      <c r="AH21">
        <v>139433.99999993265</v>
      </c>
      <c r="AI21">
        <v>44408.999999993226</v>
      </c>
      <c r="AJ21">
        <v>95024.999999939435</v>
      </c>
      <c r="AK21">
        <v>1.4763740675096675</v>
      </c>
      <c r="AL21">
        <v>-32.307446321913005</v>
      </c>
      <c r="AM21">
        <v>-1.1441492191385823</v>
      </c>
      <c r="AN21">
        <v>-95024.999999939435</v>
      </c>
      <c r="AO21">
        <v>-1.1441492194262883</v>
      </c>
      <c r="AP21">
        <v>317543.56477552053</v>
      </c>
      <c r="AQ21">
        <v>0.12429352759646434</v>
      </c>
      <c r="AR21">
        <v>320531.72601739911</v>
      </c>
      <c r="AS21">
        <v>0.37966763480440507</v>
      </c>
      <c r="AT21">
        <v>1</v>
      </c>
      <c r="AU21">
        <v>1</v>
      </c>
      <c r="AV21">
        <v>0</v>
      </c>
      <c r="AW21">
        <f t="shared" si="0"/>
        <v>12.668373448962832</v>
      </c>
      <c r="AX21">
        <v>12.67773653957761</v>
      </c>
      <c r="AY21">
        <v>4.6753230316354264</v>
      </c>
      <c r="AZ21">
        <f t="shared" si="1"/>
        <v>71.147432414438654</v>
      </c>
      <c r="BA21">
        <f t="shared" si="2"/>
        <v>119.82120356576912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12.652721038915693</v>
      </c>
      <c r="BG21">
        <v>4.6598176293443325</v>
      </c>
      <c r="BH21">
        <v>0</v>
      </c>
    </row>
    <row r="22" spans="1:60" x14ac:dyDescent="0.2">
      <c r="A22" s="1" t="s">
        <v>21</v>
      </c>
      <c r="B22">
        <v>32.532318841447477</v>
      </c>
      <c r="C22">
        <v>11.169647785265457</v>
      </c>
      <c r="D22">
        <v>4.9000000000000004</v>
      </c>
      <c r="E22">
        <v>5648.0341382816941</v>
      </c>
      <c r="F22">
        <v>1.2130981533434366</v>
      </c>
      <c r="G22">
        <v>0.71651888667584163</v>
      </c>
      <c r="H22">
        <v>0.26194889426381529</v>
      </c>
      <c r="I22">
        <v>13882.642848352974</v>
      </c>
      <c r="J22">
        <v>14063.173178341098</v>
      </c>
      <c r="K22">
        <v>24335.160337585956</v>
      </c>
      <c r="L22">
        <v>157.9115828418926</v>
      </c>
      <c r="M22">
        <v>10271.987159244858</v>
      </c>
      <c r="N22">
        <v>68918.149280793223</v>
      </c>
      <c r="O22">
        <v>10.297328078311287</v>
      </c>
      <c r="P22">
        <v>9.8740504974979295</v>
      </c>
      <c r="Q22">
        <v>8.9502360011958146E-2</v>
      </c>
      <c r="R22">
        <v>8.6390628234681426</v>
      </c>
      <c r="S22">
        <v>0.19317754453114014</v>
      </c>
      <c r="T22">
        <v>9.5383946228775507</v>
      </c>
      <c r="U22">
        <v>9.5513148282608338</v>
      </c>
      <c r="V22">
        <v>10.099677511010425</v>
      </c>
      <c r="W22">
        <v>9.2371757758554462</v>
      </c>
      <c r="X22">
        <v>11.140674837129735</v>
      </c>
      <c r="Y22">
        <v>3.867677561792159</v>
      </c>
      <c r="Z22">
        <v>2.7292160338645322</v>
      </c>
      <c r="AA22">
        <v>1.1384615279276269</v>
      </c>
      <c r="AB22">
        <v>11.860520239556388</v>
      </c>
      <c r="AC22">
        <v>10.722806381218705</v>
      </c>
      <c r="AD22">
        <v>1.1377138583376833</v>
      </c>
      <c r="AE22">
        <v>47.831172045460676</v>
      </c>
      <c r="AF22">
        <v>15.320871266312</v>
      </c>
      <c r="AG22">
        <v>32.510300779148679</v>
      </c>
      <c r="AH22">
        <v>141565.84727028999</v>
      </c>
      <c r="AI22">
        <v>45379.075295936927</v>
      </c>
      <c r="AJ22">
        <v>96186.771974353062</v>
      </c>
      <c r="AK22">
        <v>0.22258586868489777</v>
      </c>
      <c r="AL22">
        <v>-32.510300779148679</v>
      </c>
      <c r="AM22">
        <v>-1.1384615279276269</v>
      </c>
      <c r="AN22">
        <v>-96186.771974353062</v>
      </c>
      <c r="AO22">
        <v>-1.1377138583376842</v>
      </c>
      <c r="AP22">
        <v>317705.59616669925</v>
      </c>
      <c r="AQ22">
        <v>5.1026507589050807E-2</v>
      </c>
      <c r="AR22">
        <v>320709.00618144963</v>
      </c>
      <c r="AS22">
        <v>0.41385612735034399</v>
      </c>
      <c r="AT22">
        <v>1</v>
      </c>
      <c r="AU22">
        <v>1</v>
      </c>
      <c r="AV22">
        <v>0</v>
      </c>
      <c r="AW22">
        <f t="shared" si="0"/>
        <v>12.668883582291679</v>
      </c>
      <c r="AX22">
        <v>12.678289468172647</v>
      </c>
      <c r="AY22">
        <v>4.6707858744609734</v>
      </c>
      <c r="AZ22">
        <f t="shared" si="1"/>
        <v>71.65188866758416</v>
      </c>
      <c r="BA22">
        <f t="shared" si="2"/>
        <v>121.30981533434367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12.66927881178542</v>
      </c>
      <c r="BG22">
        <v>4.6711774046238732</v>
      </c>
      <c r="BH22">
        <v>0</v>
      </c>
    </row>
    <row r="23" spans="1:60" x14ac:dyDescent="0.2">
      <c r="A23" s="1" t="s">
        <v>22</v>
      </c>
      <c r="B23">
        <v>31.230413656924373</v>
      </c>
      <c r="C23">
        <v>11.149430018454018</v>
      </c>
      <c r="D23">
        <v>4.9000000000000004</v>
      </c>
      <c r="E23">
        <v>5665.1211502079832</v>
      </c>
      <c r="F23">
        <v>1.2122410458714457</v>
      </c>
      <c r="G23">
        <v>0.71793493550688359</v>
      </c>
      <c r="H23">
        <v>-9.4640153884926401E-2</v>
      </c>
      <c r="I23">
        <v>14162.813977628211</v>
      </c>
      <c r="J23">
        <v>14096.989824879618</v>
      </c>
      <c r="K23">
        <v>24458.851039328023</v>
      </c>
      <c r="L23">
        <v>-438.37152984269778</v>
      </c>
      <c r="M23">
        <v>10361.861214448405</v>
      </c>
      <c r="N23">
        <v>69552.034782858929</v>
      </c>
      <c r="O23">
        <v>10.295096822189059</v>
      </c>
      <c r="P23">
        <v>9.8470505293694046</v>
      </c>
      <c r="Q23">
        <v>6.4257213549964651E-2</v>
      </c>
      <c r="R23">
        <v>8.6420835589718266</v>
      </c>
      <c r="S23">
        <v>0.19247075060478985</v>
      </c>
      <c r="T23">
        <v>9.5583750747377003</v>
      </c>
      <c r="U23">
        <v>9.5537165659773482</v>
      </c>
      <c r="V23">
        <v>10.104747435093252</v>
      </c>
      <c r="W23">
        <v>9.2458871535819309</v>
      </c>
      <c r="X23">
        <v>11.149830453327064</v>
      </c>
      <c r="Y23">
        <v>3.8406051445392055</v>
      </c>
      <c r="Z23">
        <v>2.7303942680357864</v>
      </c>
      <c r="AA23">
        <v>1.1102108765034191</v>
      </c>
      <c r="AB23">
        <v>11.840224578855615</v>
      </c>
      <c r="AC23">
        <v>10.730922471031986</v>
      </c>
      <c r="AD23">
        <v>1.1093021078236287</v>
      </c>
      <c r="AE23">
        <v>46.553637597111383</v>
      </c>
      <c r="AF23">
        <v>15.33893347903993</v>
      </c>
      <c r="AG23">
        <v>31.214704118071452</v>
      </c>
      <c r="AH23">
        <v>138721.63508025376</v>
      </c>
      <c r="AI23">
        <v>45748.874578863135</v>
      </c>
      <c r="AJ23">
        <v>92972.760501390629</v>
      </c>
      <c r="AK23">
        <v>-0.63053094795924969</v>
      </c>
      <c r="AL23">
        <v>-31.214704118071452</v>
      </c>
      <c r="AM23">
        <v>-1.1102108765034191</v>
      </c>
      <c r="AN23">
        <v>-92972.760501390629</v>
      </c>
      <c r="AO23">
        <v>-1.109302107823628</v>
      </c>
      <c r="AP23">
        <v>318143.90042267536</v>
      </c>
      <c r="AQ23">
        <v>0.13795924946381236</v>
      </c>
      <c r="AR23">
        <v>321169.2442144028</v>
      </c>
      <c r="AS23">
        <v>0.45052094769866874</v>
      </c>
      <c r="AT23">
        <v>1</v>
      </c>
      <c r="AU23">
        <v>1</v>
      </c>
      <c r="AV23">
        <v>0</v>
      </c>
      <c r="AW23">
        <f t="shared" si="0"/>
        <v>12.67026221968657</v>
      </c>
      <c r="AX23">
        <v>12.679723503713003</v>
      </c>
      <c r="AY23">
        <v>4.664943489547916</v>
      </c>
      <c r="AZ23">
        <f t="shared" si="1"/>
        <v>71.793493550688353</v>
      </c>
      <c r="BA23">
        <f t="shared" si="2"/>
        <v>121.22410458714457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12.670605570644485</v>
      </c>
      <c r="BG23">
        <v>4.6652836078340059</v>
      </c>
      <c r="BH23">
        <v>0</v>
      </c>
    </row>
    <row r="24" spans="1:60" x14ac:dyDescent="0.2">
      <c r="A24" s="1" t="s">
        <v>23</v>
      </c>
      <c r="B24">
        <v>28.49048396544444</v>
      </c>
      <c r="C24">
        <v>11.124715992796609</v>
      </c>
      <c r="D24">
        <v>4.8</v>
      </c>
      <c r="E24">
        <v>5813.509212759076</v>
      </c>
      <c r="F24">
        <v>1.2371219699163594</v>
      </c>
      <c r="G24">
        <v>0.71642194920619529</v>
      </c>
      <c r="H24">
        <v>-0.71440654219541322</v>
      </c>
      <c r="I24">
        <v>14474.001497493455</v>
      </c>
      <c r="J24">
        <v>13974.508160540641</v>
      </c>
      <c r="K24">
        <v>24447.096782618319</v>
      </c>
      <c r="L24">
        <v>-555.87187552799332</v>
      </c>
      <c r="M24">
        <v>10472.588622077677</v>
      </c>
      <c r="N24">
        <v>69917.240037842173</v>
      </c>
      <c r="O24">
        <v>10.297813079527543</v>
      </c>
      <c r="P24">
        <v>9.7774459044318132</v>
      </c>
      <c r="Q24">
        <v>3.5235437414175251E-2</v>
      </c>
      <c r="R24">
        <v>8.6679396628255763</v>
      </c>
      <c r="S24">
        <v>0.21278768993707123</v>
      </c>
      <c r="T24">
        <v>9.5801093188869952</v>
      </c>
      <c r="U24">
        <v>9.5449901031671622</v>
      </c>
      <c r="V24">
        <v>10.104266746855542</v>
      </c>
      <c r="W24">
        <v>9.2565165151465862</v>
      </c>
      <c r="X24">
        <v>11.155067536407342</v>
      </c>
      <c r="Y24">
        <v>3.782253455455554</v>
      </c>
      <c r="Z24">
        <v>2.7360359940460266</v>
      </c>
      <c r="AA24">
        <v>1.0462174614095274</v>
      </c>
      <c r="AB24">
        <v>11.789209350310745</v>
      </c>
      <c r="AC24">
        <v>10.743497674366054</v>
      </c>
      <c r="AD24">
        <v>1.0457116759446912</v>
      </c>
      <c r="AE24">
        <v>43.914890567753815</v>
      </c>
      <c r="AF24">
        <v>15.425716110749143</v>
      </c>
      <c r="AG24">
        <v>28.489174457004673</v>
      </c>
      <c r="AH24">
        <v>131822.20348252205</v>
      </c>
      <c r="AI24">
        <v>46327.808455446742</v>
      </c>
      <c r="AJ24">
        <v>85494.395027075312</v>
      </c>
      <c r="AK24">
        <v>-0.81954335432522962</v>
      </c>
      <c r="AL24">
        <v>-28.489174457004673</v>
      </c>
      <c r="AM24">
        <v>-1.0462174614095274</v>
      </c>
      <c r="AN24">
        <v>-85494.395027075312</v>
      </c>
      <c r="AO24">
        <v>-1.0457116759446894</v>
      </c>
      <c r="AP24">
        <v>318607.79241765471</v>
      </c>
      <c r="AQ24">
        <v>0.14581200342456277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12.671719273119525</v>
      </c>
      <c r="AX24">
        <v>12.68123010712748</v>
      </c>
      <c r="AY24">
        <v>4.6597469696691451</v>
      </c>
      <c r="AZ24">
        <f t="shared" si="1"/>
        <v>71.642194920619531</v>
      </c>
      <c r="BA24">
        <f t="shared" si="2"/>
        <v>123.71219699163593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12.687469868920019</v>
      </c>
      <c r="BG24">
        <v>4.6753496313376139</v>
      </c>
      <c r="BH24">
        <v>0</v>
      </c>
    </row>
    <row r="25" spans="1:60" x14ac:dyDescent="0.2">
      <c r="A25" s="1" t="s">
        <v>24</v>
      </c>
      <c r="B25">
        <v>24.588280681116608</v>
      </c>
      <c r="C25">
        <v>11.158520652170662</v>
      </c>
      <c r="D25">
        <v>5.3</v>
      </c>
      <c r="E25">
        <v>6032.5685901219131</v>
      </c>
      <c r="F25">
        <v>1.2788007875789298</v>
      </c>
      <c r="G25">
        <v>0.71238391795079581</v>
      </c>
      <c r="H25">
        <v>-1.6346572706210776</v>
      </c>
      <c r="I25">
        <v>14780.548664569507</v>
      </c>
      <c r="J25">
        <v>13638.406338372966</v>
      </c>
      <c r="K25">
        <v>24260.562126306198</v>
      </c>
      <c r="L25">
        <v>70.861254114566691</v>
      </c>
      <c r="M25">
        <v>10622.155787933232</v>
      </c>
      <c r="N25">
        <v>69870.446039284405</v>
      </c>
      <c r="O25">
        <v>10.30143356382561</v>
      </c>
      <c r="P25">
        <v>9.7264516531995575</v>
      </c>
      <c r="Q25">
        <v>9.00509620613551E-2</v>
      </c>
      <c r="R25">
        <v>8.7049281675334971</v>
      </c>
      <c r="S25">
        <v>0.24592275407677991</v>
      </c>
      <c r="T25">
        <v>9.6010673159085513</v>
      </c>
      <c r="U25">
        <v>9.5206450872087505</v>
      </c>
      <c r="V25">
        <v>10.09660735314082</v>
      </c>
      <c r="W25">
        <v>9.2706972674096466</v>
      </c>
      <c r="X25">
        <v>11.15439803537161</v>
      </c>
      <c r="Y25">
        <v>3.7005669823673157</v>
      </c>
      <c r="Z25">
        <v>2.7651840670126044</v>
      </c>
      <c r="AA25">
        <v>0.9353829153547113</v>
      </c>
      <c r="AB25">
        <v>11.715172190571543</v>
      </c>
      <c r="AC25">
        <v>10.779789276193364</v>
      </c>
      <c r="AD25">
        <v>0.93538291437817911</v>
      </c>
      <c r="AE25">
        <v>40.470243770951214</v>
      </c>
      <c r="AF25">
        <v>15.881963067080633</v>
      </c>
      <c r="AG25">
        <v>24.588280703870581</v>
      </c>
      <c r="AH25">
        <v>122415.00000001106</v>
      </c>
      <c r="AI25">
        <v>48039.999999973348</v>
      </c>
      <c r="AJ25">
        <v>74375.000000037719</v>
      </c>
      <c r="AK25">
        <v>0.10100081746931926</v>
      </c>
      <c r="AL25">
        <v>-24.588280703870581</v>
      </c>
      <c r="AM25">
        <v>-0.9353829153547113</v>
      </c>
      <c r="AN25">
        <v>-74375.000000037719</v>
      </c>
      <c r="AO25">
        <v>-0.93538291437817822</v>
      </c>
      <c r="AP25">
        <v>319083.16571570205</v>
      </c>
      <c r="AQ25">
        <v>0.14920328672444669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12.673210189335677</v>
      </c>
      <c r="AX25">
        <v>12.682769228018689</v>
      </c>
      <c r="AY25">
        <v>4.6547175888669798</v>
      </c>
      <c r="AZ25">
        <f t="shared" si="1"/>
        <v>71.238391795079579</v>
      </c>
      <c r="BA25">
        <f t="shared" si="2"/>
        <v>127.88007875789297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12.688916496481349</v>
      </c>
      <c r="BG25">
        <v>4.6702756304406083</v>
      </c>
      <c r="BH25">
        <v>0</v>
      </c>
    </row>
    <row r="26" spans="1:60" x14ac:dyDescent="0.2">
      <c r="A26" s="1" t="s">
        <v>25</v>
      </c>
      <c r="B26">
        <v>19.944234252252127</v>
      </c>
      <c r="C26">
        <v>11.118850211607578</v>
      </c>
      <c r="D26">
        <v>5.4</v>
      </c>
      <c r="E26">
        <v>5972.883301517154</v>
      </c>
      <c r="F26">
        <v>1.2551162328974284</v>
      </c>
      <c r="G26">
        <v>0.70912755134930694</v>
      </c>
      <c r="H26">
        <v>-2.8725885673032603</v>
      </c>
      <c r="I26">
        <v>15036.163973288949</v>
      </c>
      <c r="J26">
        <v>13047.257059266292</v>
      </c>
      <c r="K26">
        <v>23861.540284271068</v>
      </c>
      <c r="L26">
        <v>1586.2849029973804</v>
      </c>
      <c r="M26">
        <v>10814.283225004776</v>
      </c>
      <c r="N26">
        <v>69237.444465979002</v>
      </c>
      <c r="O26">
        <v>10.312487210941624</v>
      </c>
      <c r="P26">
        <v>9.8532053746539887</v>
      </c>
      <c r="Q26">
        <v>2.3784680911607549E-2</v>
      </c>
      <c r="R26">
        <v>8.6949850548748024</v>
      </c>
      <c r="S26">
        <v>0.22722818414968832</v>
      </c>
      <c r="T26">
        <v>9.6182135100042903</v>
      </c>
      <c r="U26">
        <v>9.4763332036290464</v>
      </c>
      <c r="V26">
        <v>10.080023248650928</v>
      </c>
      <c r="W26">
        <v>9.2886230601857012</v>
      </c>
      <c r="X26">
        <v>11.145297100260937</v>
      </c>
      <c r="Y26">
        <v>3.6068046054610314</v>
      </c>
      <c r="Z26">
        <v>2.8266951438811665</v>
      </c>
      <c r="AA26">
        <v>0.78010946157986494</v>
      </c>
      <c r="AB26">
        <v>11.628214414927532</v>
      </c>
      <c r="AC26">
        <v>10.848095966886783</v>
      </c>
      <c r="AD26">
        <v>0.78011844804074926</v>
      </c>
      <c r="AE26">
        <v>36.848120212473887</v>
      </c>
      <c r="AF26">
        <v>16.889550952577444</v>
      </c>
      <c r="AG26">
        <v>19.958569259896443</v>
      </c>
      <c r="AH26">
        <v>112219.76496921075</v>
      </c>
      <c r="AI26">
        <v>51436.121980436212</v>
      </c>
      <c r="AJ26">
        <v>60783.64298877454</v>
      </c>
      <c r="AK26">
        <v>2.352479778362222</v>
      </c>
      <c r="AL26">
        <v>-19.958569259896443</v>
      </c>
      <c r="AM26">
        <v>-0.78010946157986483</v>
      </c>
      <c r="AN26">
        <v>-60783.64298877454</v>
      </c>
      <c r="AO26">
        <v>-0.78011844804074859</v>
      </c>
      <c r="AP26">
        <v>319156.04931312049</v>
      </c>
      <c r="AQ26">
        <v>2.2841567732022304E-2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12.673438578214423</v>
      </c>
      <c r="AX26">
        <v>12.683021629328893</v>
      </c>
      <c r="AY26">
        <v>4.6522216080876193</v>
      </c>
      <c r="AZ26">
        <f t="shared" si="1"/>
        <v>70.912755134930691</v>
      </c>
      <c r="BA26">
        <f t="shared" si="2"/>
        <v>125.51162328974283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12.68913138448929</v>
      </c>
      <c r="BG26">
        <v>4.667765904874245</v>
      </c>
      <c r="BH26">
        <v>0</v>
      </c>
    </row>
    <row r="27" spans="1:60" x14ac:dyDescent="0.2">
      <c r="A27" s="1" t="s">
        <v>26</v>
      </c>
      <c r="B27">
        <v>14.967490680408668</v>
      </c>
      <c r="C27">
        <v>11.093040039614378</v>
      </c>
      <c r="D27">
        <v>5.9</v>
      </c>
      <c r="E27">
        <v>5973.1401632342258</v>
      </c>
      <c r="F27">
        <v>1.2628179446731886</v>
      </c>
      <c r="G27">
        <v>0.70148342405540265</v>
      </c>
      <c r="H27">
        <v>-4.3193254727231007</v>
      </c>
      <c r="I27">
        <v>15198.646716980686</v>
      </c>
      <c r="J27">
        <v>12256.17396526723</v>
      </c>
      <c r="K27">
        <v>23315.508414796423</v>
      </c>
      <c r="L27">
        <v>3721.1980758862628</v>
      </c>
      <c r="M27">
        <v>11059.334449529193</v>
      </c>
      <c r="N27">
        <v>68123.432010285309</v>
      </c>
      <c r="O27">
        <v>10.281343722840074</v>
      </c>
      <c r="P27">
        <v>9.6458090885940315</v>
      </c>
      <c r="Q27">
        <v>5.6512037648587886E-2</v>
      </c>
      <c r="R27">
        <v>8.6950280585936337</v>
      </c>
      <c r="S27">
        <v>0.23334568782657356</v>
      </c>
      <c r="T27">
        <v>9.6289616710932169</v>
      </c>
      <c r="U27">
        <v>9.4137850861736325</v>
      </c>
      <c r="V27">
        <v>10.05687401534378</v>
      </c>
      <c r="W27">
        <v>9.3110300969120576</v>
      </c>
      <c r="X27">
        <v>11.12907651533788</v>
      </c>
      <c r="Y27">
        <v>3.5063809770912568</v>
      </c>
      <c r="Z27">
        <v>2.9096505234619765</v>
      </c>
      <c r="AA27">
        <v>0.59673045362928034</v>
      </c>
      <c r="AB27">
        <v>11.533595453960265</v>
      </c>
      <c r="AC27">
        <v>10.936879212002538</v>
      </c>
      <c r="AD27">
        <v>0.59671624195772743</v>
      </c>
      <c r="AE27">
        <v>33.327436514024527</v>
      </c>
      <c r="AF27">
        <v>18.350384417468199</v>
      </c>
      <c r="AG27">
        <v>14.977052096556328</v>
      </c>
      <c r="AH27">
        <v>102088.50927200052</v>
      </c>
      <c r="AI27">
        <v>56211.644504176409</v>
      </c>
      <c r="AJ27">
        <v>45876.86476782411</v>
      </c>
      <c r="AK27">
        <v>5.6628715536771317</v>
      </c>
      <c r="AL27">
        <v>-14.977052096556328</v>
      </c>
      <c r="AM27">
        <v>-0.59673045362928023</v>
      </c>
      <c r="AN27">
        <v>-45876.86476782411</v>
      </c>
      <c r="AO27">
        <v>-0.59671624195772699</v>
      </c>
      <c r="AP27">
        <v>319551.84220524802</v>
      </c>
      <c r="AQ27">
        <v>0.12401234223175341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12.674677929438023</v>
      </c>
      <c r="AX27">
        <v>12.684291141567584</v>
      </c>
      <c r="AY27">
        <v>4.6490957050011845</v>
      </c>
      <c r="AZ27">
        <f t="shared" si="1"/>
        <v>70.148342405540262</v>
      </c>
      <c r="BA27">
        <f t="shared" si="2"/>
        <v>126.28179446731886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12.690335361062036</v>
      </c>
      <c r="BG27">
        <v>4.6646044951577519</v>
      </c>
      <c r="BH27">
        <v>0</v>
      </c>
    </row>
    <row r="28" spans="1:60" x14ac:dyDescent="0.2">
      <c r="A28" s="1" t="s">
        <v>27</v>
      </c>
      <c r="B28">
        <v>10.016746703869595</v>
      </c>
      <c r="C28">
        <v>11.091568838316361</v>
      </c>
      <c r="D28">
        <v>7.4</v>
      </c>
      <c r="E28">
        <v>5876.6821296462176</v>
      </c>
      <c r="F28">
        <v>1.2430633750769631</v>
      </c>
      <c r="G28">
        <v>0.68980190205398673</v>
      </c>
      <c r="H28">
        <v>-5.8631149268821581</v>
      </c>
      <c r="I28">
        <v>15232.443629962519</v>
      </c>
      <c r="J28">
        <v>11316.999740317468</v>
      </c>
      <c r="K28">
        <v>22668.835553860779</v>
      </c>
      <c r="L28">
        <v>6122.629533760628</v>
      </c>
      <c r="M28">
        <v>11351.835813543312</v>
      </c>
      <c r="N28">
        <v>66780.950714318955</v>
      </c>
      <c r="O28">
        <v>10.281990591387304</v>
      </c>
      <c r="P28">
        <v>9.6483865173149468</v>
      </c>
      <c r="Q28">
        <v>6.837590867308159E-2</v>
      </c>
      <c r="R28">
        <v>8.6787476179704104</v>
      </c>
      <c r="S28">
        <v>0.21757879680967657</v>
      </c>
      <c r="T28">
        <v>9.6311828814732632</v>
      </c>
      <c r="U28">
        <v>9.3340612760197068</v>
      </c>
      <c r="V28">
        <v>10.028746377112242</v>
      </c>
      <c r="W28">
        <v>9.337134755516761</v>
      </c>
      <c r="X28">
        <v>11.10917314990902</v>
      </c>
      <c r="Y28">
        <v>3.400513107446018</v>
      </c>
      <c r="Z28">
        <v>2.9941859891387246</v>
      </c>
      <c r="AA28">
        <v>0.4063271183072934</v>
      </c>
      <c r="AB28">
        <v>11.432253153587787</v>
      </c>
      <c r="AC28">
        <v>11.025752601109367</v>
      </c>
      <c r="AD28">
        <v>0.40650055247841976</v>
      </c>
      <c r="AE28">
        <v>29.9794787953822</v>
      </c>
      <c r="AF28">
        <v>19.969098209330497</v>
      </c>
      <c r="AG28">
        <v>10.010380586051703</v>
      </c>
      <c r="AH28">
        <v>92249.593333838857</v>
      </c>
      <c r="AI28">
        <v>61436.082298114081</v>
      </c>
      <c r="AJ28">
        <v>30813.511035724776</v>
      </c>
      <c r="AK28">
        <v>9.3310569475183058</v>
      </c>
      <c r="AL28">
        <v>-10.010380586051703</v>
      </c>
      <c r="AM28">
        <v>-0.40632711830729346</v>
      </c>
      <c r="AN28">
        <v>-30813.511035724776</v>
      </c>
      <c r="AO28">
        <v>-0.40650055247841971</v>
      </c>
      <c r="AP28">
        <v>319945.12295648706</v>
      </c>
      <c r="AQ28">
        <v>0.12307259708627769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12.675907894839826</v>
      </c>
      <c r="AX28">
        <v>12.685536585039848</v>
      </c>
      <c r="AY28">
        <v>4.6474955638757915</v>
      </c>
      <c r="AZ28">
        <f t="shared" si="1"/>
        <v>68.980190205398671</v>
      </c>
      <c r="BA28">
        <f t="shared" si="2"/>
        <v>124.30633750769631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12.691520192124795</v>
      </c>
      <c r="BG28">
        <v>4.6629594073536671</v>
      </c>
      <c r="BH28">
        <v>0</v>
      </c>
    </row>
    <row r="29" spans="1:60" x14ac:dyDescent="0.2">
      <c r="A29" s="1" t="s">
        <v>28</v>
      </c>
      <c r="B29">
        <v>5.3976441954271355</v>
      </c>
      <c r="C29">
        <v>11.041420763264554</v>
      </c>
      <c r="D29">
        <v>8.6</v>
      </c>
      <c r="E29">
        <v>5770.9529333845649</v>
      </c>
      <c r="F29">
        <v>1.2323233960683428</v>
      </c>
      <c r="G29">
        <v>0.67327262807259636</v>
      </c>
      <c r="H29">
        <v>-7.3627681237050542</v>
      </c>
      <c r="I29">
        <v>15119.120698053048</v>
      </c>
      <c r="J29">
        <v>10305.199386855586</v>
      </c>
      <c r="K29">
        <v>21987.27324638718</v>
      </c>
      <c r="L29">
        <v>8388.117148690626</v>
      </c>
      <c r="M29">
        <v>11682.073859531594</v>
      </c>
      <c r="N29">
        <v>65381.949157119772</v>
      </c>
      <c r="O29">
        <v>10.275328421107686</v>
      </c>
      <c r="P29">
        <v>9.5196391477731606</v>
      </c>
      <c r="Q29">
        <v>7.2743226704824845E-2</v>
      </c>
      <c r="R29">
        <v>8.6605924989654515</v>
      </c>
      <c r="S29">
        <v>0.20890132747378848</v>
      </c>
      <c r="T29">
        <v>9.6237154931517921</v>
      </c>
      <c r="U29">
        <v>9.2404038416920198</v>
      </c>
      <c r="V29">
        <v>9.9982190761506651</v>
      </c>
      <c r="W29">
        <v>9.3658107970876809</v>
      </c>
      <c r="X29">
        <v>11.088001492576542</v>
      </c>
      <c r="Y29">
        <v>3.2869848417290761</v>
      </c>
      <c r="Z29">
        <v>3.0617262614099534</v>
      </c>
      <c r="AA29">
        <v>0.22525858031912271</v>
      </c>
      <c r="AB29">
        <v>11.321668102519292</v>
      </c>
      <c r="AC29">
        <v>11.096409520675072</v>
      </c>
      <c r="AD29">
        <v>0.22525858184421921</v>
      </c>
      <c r="AE29">
        <v>26.762050067634952</v>
      </c>
      <c r="AF29">
        <v>21.364405897048222</v>
      </c>
      <c r="AG29">
        <v>5.3976441705867302</v>
      </c>
      <c r="AH29">
        <v>82592.000000078537</v>
      </c>
      <c r="AI29">
        <v>65934.000000006185</v>
      </c>
      <c r="AJ29">
        <v>16658.000000072352</v>
      </c>
      <c r="AK29">
        <v>13.441148440310366</v>
      </c>
      <c r="AL29">
        <v>-5.3976441705867302</v>
      </c>
      <c r="AM29">
        <v>-0.22525858031912238</v>
      </c>
      <c r="AN29">
        <v>-16658.000000072352</v>
      </c>
      <c r="AO29">
        <v>-0.22525858184421849</v>
      </c>
      <c r="AP29">
        <v>320304.38938343711</v>
      </c>
      <c r="AQ29">
        <v>0.11229001512203501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12.677030161504513</v>
      </c>
      <c r="AX29">
        <v>12.686671909895225</v>
      </c>
      <c r="AY29">
        <v>4.6461476272892188</v>
      </c>
      <c r="AZ29">
        <f t="shared" si="1"/>
        <v>67.327262807259629</v>
      </c>
      <c r="BA29">
        <f t="shared" si="2"/>
        <v>123.23233960683429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12.692607608093819</v>
      </c>
      <c r="BG29">
        <v>4.6615767489774163</v>
      </c>
      <c r="BH29">
        <v>0</v>
      </c>
    </row>
    <row r="30" spans="1:60" x14ac:dyDescent="0.2">
      <c r="A30" s="1" t="s">
        <v>29</v>
      </c>
      <c r="B30">
        <v>1.3618683990039955</v>
      </c>
      <c r="C30">
        <v>11.040483492069816</v>
      </c>
      <c r="D30">
        <v>10.9</v>
      </c>
      <c r="E30">
        <v>5728.1377224574635</v>
      </c>
      <c r="F30">
        <v>1.2376458733858908</v>
      </c>
      <c r="G30">
        <v>0.65650144891208495</v>
      </c>
      <c r="H30">
        <v>-8.6855954892880103</v>
      </c>
      <c r="I30">
        <v>14861.285395229956</v>
      </c>
      <c r="J30">
        <v>9292.8119642505371</v>
      </c>
      <c r="K30">
        <v>21353.194908712947</v>
      </c>
      <c r="L30">
        <v>10236.491194959506</v>
      </c>
      <c r="M30">
        <v>12060.38294446241</v>
      </c>
      <c r="N30">
        <v>64111.590711852114</v>
      </c>
      <c r="O30">
        <v>10.244953877377155</v>
      </c>
      <c r="P30">
        <v>9.5251589672415733</v>
      </c>
      <c r="Q30">
        <v>9.0801932188575463E-2</v>
      </c>
      <c r="R30">
        <v>8.6531457520765525</v>
      </c>
      <c r="S30">
        <v>0.2132110859972518</v>
      </c>
      <c r="T30">
        <v>9.6065148148827593</v>
      </c>
      <c r="U30">
        <v>9.1369964732248459</v>
      </c>
      <c r="V30">
        <v>9.9689566518973631</v>
      </c>
      <c r="W30">
        <v>9.3976812230492257</v>
      </c>
      <c r="X30">
        <v>11.068380448900159</v>
      </c>
      <c r="Y30">
        <v>3.1603924050790648</v>
      </c>
      <c r="Z30">
        <v>3.1015409513866277</v>
      </c>
      <c r="AA30">
        <v>5.8851453692437161E-2</v>
      </c>
      <c r="AB30">
        <v>11.197273516050872</v>
      </c>
      <c r="AC30">
        <v>11.138633336792928</v>
      </c>
      <c r="AD30">
        <v>5.8640179257944069E-2</v>
      </c>
      <c r="AE30">
        <v>23.579846965585428</v>
      </c>
      <c r="AF30">
        <v>22.232183613655152</v>
      </c>
      <c r="AG30">
        <v>1.3476633519302759</v>
      </c>
      <c r="AH30">
        <v>72931.324426120002</v>
      </c>
      <c r="AI30">
        <v>68777.596374043089</v>
      </c>
      <c r="AJ30">
        <v>4153.7280520769127</v>
      </c>
      <c r="AK30">
        <v>16.41837077390376</v>
      </c>
      <c r="AL30">
        <v>-1.3476633519302759</v>
      </c>
      <c r="AM30">
        <v>-5.885145369243705E-2</v>
      </c>
      <c r="AN30">
        <v>-4153.7280520769127</v>
      </c>
      <c r="AO30">
        <v>-5.8640179257943063E-2</v>
      </c>
      <c r="AP30">
        <v>320103.71281558578</v>
      </c>
      <c r="AQ30">
        <v>-6.26518319769582E-2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12.676403448797357</v>
      </c>
      <c r="AX30">
        <v>12.686037365131652</v>
      </c>
      <c r="AY30">
        <v>4.6469558890384972</v>
      </c>
      <c r="AZ30">
        <f t="shared" si="1"/>
        <v>65.650144891208498</v>
      </c>
      <c r="BA30">
        <f t="shared" si="2"/>
        <v>123.76458733858908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12.691970306031338</v>
      </c>
      <c r="BG30">
        <v>4.662374641259305</v>
      </c>
      <c r="BH30">
        <v>0</v>
      </c>
    </row>
    <row r="31" spans="1:60" x14ac:dyDescent="0.2">
      <c r="A31" s="1" t="s">
        <v>30</v>
      </c>
      <c r="B31">
        <v>-1.9445019146776641</v>
      </c>
      <c r="C31">
        <v>11.035588023685991</v>
      </c>
      <c r="D31">
        <v>12.5</v>
      </c>
      <c r="E31">
        <v>5558.6740408625583</v>
      </c>
      <c r="F31">
        <v>1.2003861404746934</v>
      </c>
      <c r="G31">
        <v>0.63975608262553518</v>
      </c>
      <c r="H31">
        <v>-9.8056412876907881</v>
      </c>
      <c r="I31">
        <v>14501.288894312449</v>
      </c>
      <c r="J31">
        <v>8320.8031676195824</v>
      </c>
      <c r="K31">
        <v>20789.600884506661</v>
      </c>
      <c r="L31">
        <v>11904.336191321692</v>
      </c>
      <c r="M31">
        <v>12468.797716887078</v>
      </c>
      <c r="N31">
        <v>63029.898253073465</v>
      </c>
      <c r="O31">
        <v>10.234479683905453</v>
      </c>
      <c r="P31">
        <v>9.4955166350499933</v>
      </c>
      <c r="Q31">
        <v>0.10771869883925345</v>
      </c>
      <c r="R31">
        <v>8.6231148769440562</v>
      </c>
      <c r="S31">
        <v>0.18264328876158534</v>
      </c>
      <c r="T31">
        <v>9.5819928137211772</v>
      </c>
      <c r="U31">
        <v>9.0265140637257542</v>
      </c>
      <c r="V31">
        <v>9.9422081831933582</v>
      </c>
      <c r="W31">
        <v>9.4309846199832137</v>
      </c>
      <c r="X31">
        <v>11.051364468243969</v>
      </c>
      <c r="Y31">
        <v>3.0243707010310819</v>
      </c>
      <c r="Z31">
        <v>3.1154920181171364</v>
      </c>
      <c r="AA31">
        <v>-9.1121317086054532E-2</v>
      </c>
      <c r="AB31">
        <v>11.063039675150923</v>
      </c>
      <c r="AC31">
        <v>11.154314381134213</v>
      </c>
      <c r="AD31">
        <v>-9.1274705983289905E-2</v>
      </c>
      <c r="AE31">
        <v>20.581049002200093</v>
      </c>
      <c r="AF31">
        <v>22.54451993738417</v>
      </c>
      <c r="AG31">
        <v>-1.9634709351840769</v>
      </c>
      <c r="AH31">
        <v>63770.097940694402</v>
      </c>
      <c r="AI31">
        <v>69864.601324875446</v>
      </c>
      <c r="AJ31">
        <v>-6094.5033841810437</v>
      </c>
      <c r="AK31">
        <v>19.187138040959763</v>
      </c>
      <c r="AL31">
        <v>1.9634709351840769</v>
      </c>
      <c r="AM31">
        <v>9.1121317086054421E-2</v>
      </c>
      <c r="AN31">
        <v>6094.5033841810437</v>
      </c>
      <c r="AO31">
        <v>9.1274705983291182E-2</v>
      </c>
      <c r="AP31">
        <v>320362.03271203075</v>
      </c>
      <c r="AQ31">
        <v>8.0698812948098927E-2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12.67721010896801</v>
      </c>
      <c r="AX31">
        <v>12.686860005223531</v>
      </c>
      <c r="AY31">
        <v>4.645307321835964</v>
      </c>
      <c r="AZ31">
        <f t="shared" si="1"/>
        <v>63.975608262553521</v>
      </c>
      <c r="BA31">
        <f t="shared" si="2"/>
        <v>120.03861404746934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12.692748271333558</v>
      </c>
      <c r="BG31">
        <v>4.6606974060479125</v>
      </c>
      <c r="BH31">
        <v>0</v>
      </c>
    </row>
    <row r="32" spans="1:60" x14ac:dyDescent="0.2">
      <c r="A32" s="1" t="s">
        <v>31</v>
      </c>
      <c r="B32">
        <v>-4.4235060516272036</v>
      </c>
      <c r="C32">
        <v>11.027382289206786</v>
      </c>
      <c r="D32">
        <v>13.4</v>
      </c>
      <c r="E32">
        <v>5498.6922340351266</v>
      </c>
      <c r="F32">
        <v>1.1869403070964291</v>
      </c>
      <c r="G32">
        <v>0.62812591724336586</v>
      </c>
      <c r="H32">
        <v>-10.654185746500826</v>
      </c>
      <c r="I32">
        <v>14102.463781370578</v>
      </c>
      <c r="J32">
        <v>7474.9520068309212</v>
      </c>
      <c r="K32">
        <v>20365.78526751788</v>
      </c>
      <c r="L32">
        <v>13716.764853978344</v>
      </c>
      <c r="M32">
        <v>12890.833260686959</v>
      </c>
      <c r="N32">
        <v>62205.708931969231</v>
      </c>
      <c r="O32">
        <v>10.226836925271591</v>
      </c>
      <c r="P32">
        <v>9.4553417922904792</v>
      </c>
      <c r="Q32">
        <v>0.14058026291289019</v>
      </c>
      <c r="R32">
        <v>8.6122655673174791</v>
      </c>
      <c r="S32">
        <v>0.17137882548046612</v>
      </c>
      <c r="T32">
        <v>9.5541047973690727</v>
      </c>
      <c r="U32">
        <v>8.9193129777474294</v>
      </c>
      <c r="V32">
        <v>9.9216115790011692</v>
      </c>
      <c r="W32">
        <v>9.4642717378072039</v>
      </c>
      <c r="X32">
        <v>11.038202057987601</v>
      </c>
      <c r="Y32">
        <v>2.894150307457263</v>
      </c>
      <c r="Z32">
        <v>3.1133814551079637</v>
      </c>
      <c r="AA32">
        <v>-0.21923114765070073</v>
      </c>
      <c r="AB32">
        <v>10.933928073339224</v>
      </c>
      <c r="AC32">
        <v>11.153665046913138</v>
      </c>
      <c r="AD32">
        <v>-0.21973697357391409</v>
      </c>
      <c r="AE32">
        <v>18.068142551027847</v>
      </c>
      <c r="AF32">
        <v>22.496988484252125</v>
      </c>
      <c r="AG32">
        <v>-4.4288459332242773</v>
      </c>
      <c r="AH32">
        <v>56046.00068590889</v>
      </c>
      <c r="AI32">
        <v>69819.250573884085</v>
      </c>
      <c r="AJ32">
        <v>-13773.249887975195</v>
      </c>
      <c r="AK32">
        <v>22.29053106655126</v>
      </c>
      <c r="AL32">
        <v>4.4288459332242773</v>
      </c>
      <c r="AM32">
        <v>0.2192311476507007</v>
      </c>
      <c r="AN32">
        <v>13773.249887975195</v>
      </c>
      <c r="AO32">
        <v>0.21973697357391381</v>
      </c>
      <c r="AP32">
        <v>320663.30553571379</v>
      </c>
      <c r="AQ32">
        <v>9.4041363495110109E-2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12.678150077758385</v>
      </c>
      <c r="AX32">
        <v>12.687806390925678</v>
      </c>
      <c r="AY32">
        <v>4.6446462910583932</v>
      </c>
      <c r="AZ32">
        <f t="shared" si="1"/>
        <v>62.812591724336585</v>
      </c>
      <c r="BA32">
        <f t="shared" si="2"/>
        <v>118.6940307096429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12.693640695356123</v>
      </c>
      <c r="BG32">
        <v>4.659989182432505</v>
      </c>
      <c r="BH32">
        <v>0</v>
      </c>
    </row>
    <row r="33" spans="1:60" x14ac:dyDescent="0.2">
      <c r="A33" s="1" t="s">
        <v>32</v>
      </c>
      <c r="B33">
        <v>-6.138010445101326</v>
      </c>
      <c r="C33">
        <v>11.012679951551567</v>
      </c>
      <c r="D33">
        <v>13.6</v>
      </c>
      <c r="E33">
        <v>5474.7516415020464</v>
      </c>
      <c r="F33">
        <v>1.1803474781463761</v>
      </c>
      <c r="G33">
        <v>0.61919218992768577</v>
      </c>
      <c r="H33">
        <v>-11.191057436288352</v>
      </c>
      <c r="I33">
        <v>13733.096842222603</v>
      </c>
      <c r="J33">
        <v>6828.7809992060793</v>
      </c>
      <c r="K33">
        <v>20123.16237194421</v>
      </c>
      <c r="L33">
        <v>16029.936596030646</v>
      </c>
      <c r="M33">
        <v>13294.381372738131</v>
      </c>
      <c r="N33">
        <v>61694.937072062981</v>
      </c>
      <c r="O33">
        <v>10.227267503465816</v>
      </c>
      <c r="P33">
        <v>9.4521477804950926</v>
      </c>
      <c r="Q33">
        <v>0.12569695679772477</v>
      </c>
      <c r="R33">
        <v>8.6079021913730713</v>
      </c>
      <c r="S33">
        <v>0.1658088681343112</v>
      </c>
      <c r="T33">
        <v>9.5275640262947281</v>
      </c>
      <c r="U33">
        <v>8.8289014592136024</v>
      </c>
      <c r="V33">
        <v>9.9096267874068413</v>
      </c>
      <c r="W33">
        <v>9.4950967717737775</v>
      </c>
      <c r="X33">
        <v>11.029957149347723</v>
      </c>
      <c r="Y33">
        <v>2.7905197433994458</v>
      </c>
      <c r="Z33">
        <v>3.1102876341705938</v>
      </c>
      <c r="AA33">
        <v>-0.31976789077114809</v>
      </c>
      <c r="AB33">
        <v>10.831785903535291</v>
      </c>
      <c r="AC33">
        <v>11.151553794372742</v>
      </c>
      <c r="AD33">
        <v>-0.31976789083745061</v>
      </c>
      <c r="AE33">
        <v>16.289483953769675</v>
      </c>
      <c r="AF33">
        <v>22.427494386830126</v>
      </c>
      <c r="AG33">
        <v>-6.138010433060451</v>
      </c>
      <c r="AH33">
        <v>50604.000000036962</v>
      </c>
      <c r="AI33">
        <v>69672.000000011627</v>
      </c>
      <c r="AJ33">
        <v>-19067.999999974665</v>
      </c>
      <c r="AK33">
        <v>26.435386879400962</v>
      </c>
      <c r="AL33">
        <v>6.138010433060451</v>
      </c>
      <c r="AM33">
        <v>0.31976789077114809</v>
      </c>
      <c r="AN33">
        <v>19067.999999974665</v>
      </c>
      <c r="AO33">
        <v>0.31976789083745188</v>
      </c>
      <c r="AP33">
        <v>320989.93223536276</v>
      </c>
      <c r="AQ33">
        <v>0.10185970580677936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12.67916815322519</v>
      </c>
      <c r="AX33">
        <v>12.688818702240129</v>
      </c>
      <c r="AY33">
        <v>4.645240657117589</v>
      </c>
      <c r="AZ33">
        <f t="shared" si="1"/>
        <v>61.919218992768577</v>
      </c>
      <c r="BA33">
        <f t="shared" si="2"/>
        <v>118.03474781463761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12.694616383909128</v>
      </c>
      <c r="BG33">
        <v>4.6605416502415515</v>
      </c>
      <c r="BH33">
        <v>0</v>
      </c>
    </row>
    <row r="34" spans="1:60" x14ac:dyDescent="0.2">
      <c r="A34" s="1" t="s">
        <v>33</v>
      </c>
      <c r="B34">
        <v>-7.1953258142626773</v>
      </c>
      <c r="C34">
        <v>11.039874830895018</v>
      </c>
      <c r="D34">
        <v>13.9</v>
      </c>
      <c r="E34">
        <v>5449.520671858545</v>
      </c>
      <c r="F34">
        <v>1.1744559756946633</v>
      </c>
      <c r="G34">
        <v>0.61388868995455548</v>
      </c>
      <c r="H34">
        <v>-11.420336079758554</v>
      </c>
      <c r="I34">
        <v>13451.981419307063</v>
      </c>
      <c r="J34">
        <v>6419.2659992682165</v>
      </c>
      <c r="K34">
        <v>20056.248791073089</v>
      </c>
      <c r="L34">
        <v>19124.586483751122</v>
      </c>
      <c r="M34">
        <v>13636.982791804872</v>
      </c>
      <c r="N34">
        <v>61580.634500797722</v>
      </c>
      <c r="O34">
        <v>10.232429974670078</v>
      </c>
      <c r="P34">
        <v>9.2827013955831763</v>
      </c>
      <c r="Q34">
        <v>0.17953184740083805</v>
      </c>
      <c r="R34">
        <v>8.6032829336717533</v>
      </c>
      <c r="S34">
        <v>0.16080504097000317</v>
      </c>
      <c r="T34">
        <v>9.5068816916004391</v>
      </c>
      <c r="U34">
        <v>8.7670590598157432</v>
      </c>
      <c r="V34">
        <v>9.9062960445813477</v>
      </c>
      <c r="W34">
        <v>9.5205407039816166</v>
      </c>
      <c r="X34">
        <v>11.028102725108386</v>
      </c>
      <c r="Y34">
        <v>2.7389635953636131</v>
      </c>
      <c r="Z34">
        <v>3.119905988713795</v>
      </c>
      <c r="AA34">
        <v>-0.38094239335018187</v>
      </c>
      <c r="AB34">
        <v>10.781203584017074</v>
      </c>
      <c r="AC34">
        <v>11.161762929756533</v>
      </c>
      <c r="AD34">
        <v>-0.38055934573945827</v>
      </c>
      <c r="AE34">
        <v>15.470942627862769</v>
      </c>
      <c r="AF34">
        <v>22.644250727969848</v>
      </c>
      <c r="AG34">
        <v>-7.1733081001070786</v>
      </c>
      <c r="AH34">
        <v>48107.991416887351</v>
      </c>
      <c r="AI34">
        <v>70386.934100405997</v>
      </c>
      <c r="AJ34">
        <v>-22278.942683518646</v>
      </c>
      <c r="AK34">
        <v>30.692716895964118</v>
      </c>
      <c r="AL34">
        <v>7.1733081001070786</v>
      </c>
      <c r="AM34">
        <v>0.38094239335018176</v>
      </c>
      <c r="AN34">
        <v>22278.942683518646</v>
      </c>
      <c r="AO34">
        <v>0.38055934573945771</v>
      </c>
      <c r="AP34">
        <v>320684.06748795527</v>
      </c>
      <c r="AQ34">
        <v>-9.5287956627631717E-2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12.678214822351963</v>
      </c>
      <c r="AX34">
        <v>12.687846930734342</v>
      </c>
      <c r="AY34">
        <v>4.6471431925318099</v>
      </c>
      <c r="AZ34">
        <f t="shared" si="1"/>
        <v>61.388868995455546</v>
      </c>
      <c r="BA34">
        <f t="shared" si="2"/>
        <v>117.44559756946633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12.693632588882062</v>
      </c>
      <c r="BG34">
        <v>4.6624142891121281</v>
      </c>
      <c r="BH34">
        <v>0</v>
      </c>
    </row>
    <row r="35" spans="1:60" x14ac:dyDescent="0.2">
      <c r="A35" s="1" t="s">
        <v>34</v>
      </c>
      <c r="B35">
        <v>-7.7883978043420861</v>
      </c>
      <c r="C35">
        <v>11.040532068955441</v>
      </c>
      <c r="D35">
        <v>14.4</v>
      </c>
      <c r="E35">
        <v>5446.1468381480699</v>
      </c>
      <c r="F35">
        <v>1.1691573062308558</v>
      </c>
      <c r="G35">
        <v>0.60781244973041437</v>
      </c>
      <c r="H35">
        <v>-11.38942194101133</v>
      </c>
      <c r="I35">
        <v>13263.450508612015</v>
      </c>
      <c r="J35">
        <v>6226.3021671991828</v>
      </c>
      <c r="K35">
        <v>20132.512770468325</v>
      </c>
      <c r="L35">
        <v>22732.65115757666</v>
      </c>
      <c r="M35">
        <v>13906.210603269143</v>
      </c>
      <c r="N35">
        <v>61786.703292405757</v>
      </c>
      <c r="O35">
        <v>10.236076611748731</v>
      </c>
      <c r="P35">
        <v>9.3476697393234662</v>
      </c>
      <c r="Q35">
        <v>0.17567821429499653</v>
      </c>
      <c r="R35">
        <v>8.6026636354387254</v>
      </c>
      <c r="S35">
        <v>0.15628323821950005</v>
      </c>
      <c r="T35">
        <v>9.4927674492410095</v>
      </c>
      <c r="U35">
        <v>8.7365378829429066</v>
      </c>
      <c r="V35">
        <v>9.9100913379905382</v>
      </c>
      <c r="W35">
        <v>9.540090825321295</v>
      </c>
      <c r="X35">
        <v>11.031443463215364</v>
      </c>
      <c r="Y35">
        <v>2.7403697945952086</v>
      </c>
      <c r="Z35">
        <v>3.1463300378572945</v>
      </c>
      <c r="AA35">
        <v>-0.40596024326208591</v>
      </c>
      <c r="AB35">
        <v>10.783073119164619</v>
      </c>
      <c r="AC35">
        <v>11.188479808778194</v>
      </c>
      <c r="AD35">
        <v>-0.4054066896135744</v>
      </c>
      <c r="AE35">
        <v>15.492713158762626</v>
      </c>
      <c r="AF35">
        <v>23.250579067617402</v>
      </c>
      <c r="AG35">
        <v>-7.7578659088547752</v>
      </c>
      <c r="AH35">
        <v>48198.015122739453</v>
      </c>
      <c r="AI35">
        <v>72292.799324243097</v>
      </c>
      <c r="AJ35">
        <v>-24094.784201503644</v>
      </c>
      <c r="AK35">
        <v>36.459266970468121</v>
      </c>
      <c r="AL35">
        <v>7.7578659088547752</v>
      </c>
      <c r="AM35">
        <v>0.4059602432620858</v>
      </c>
      <c r="AN35">
        <v>24094.784201503644</v>
      </c>
      <c r="AO35">
        <v>0.40540668961357568</v>
      </c>
      <c r="AP35">
        <v>320945.20103607012</v>
      </c>
      <c r="AQ35">
        <v>8.1430159646039876E-2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12.679028790047562</v>
      </c>
      <c r="AX35">
        <v>12.688662570303929</v>
      </c>
      <c r="AY35">
        <v>4.6469707873614006</v>
      </c>
      <c r="AZ35">
        <f t="shared" si="1"/>
        <v>60.781244973041439</v>
      </c>
      <c r="BA35">
        <f t="shared" si="2"/>
        <v>116.91573062308558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12.694408416061528</v>
      </c>
      <c r="BG35">
        <v>4.6622040782263321</v>
      </c>
      <c r="BH35">
        <v>0</v>
      </c>
    </row>
    <row r="36" spans="1:60" x14ac:dyDescent="0.2">
      <c r="A36" s="1" t="s">
        <v>35</v>
      </c>
      <c r="B36">
        <v>-8.114577891432976</v>
      </c>
      <c r="C36">
        <v>11.04815221057069</v>
      </c>
      <c r="D36">
        <v>14.7</v>
      </c>
      <c r="E36">
        <v>5385.9110946973797</v>
      </c>
      <c r="F36">
        <v>1.1547032944542373</v>
      </c>
      <c r="G36">
        <v>0.60195087078163267</v>
      </c>
      <c r="H36">
        <v>-11.187698369386123</v>
      </c>
      <c r="I36">
        <v>13143.044960358702</v>
      </c>
      <c r="J36">
        <v>6189.2095117216886</v>
      </c>
      <c r="K36">
        <v>20282.579374177563</v>
      </c>
      <c r="L36">
        <v>26505.271947463385</v>
      </c>
      <c r="M36">
        <v>14093.369862455875</v>
      </c>
      <c r="N36">
        <v>62156.086256896269</v>
      </c>
      <c r="O36">
        <v>10.240515169230846</v>
      </c>
      <c r="P36">
        <v>9.2581481956329377</v>
      </c>
      <c r="Q36">
        <v>0.176309231317959</v>
      </c>
      <c r="R36">
        <v>8.5915417664951246</v>
      </c>
      <c r="S36">
        <v>0.14384342305399436</v>
      </c>
      <c r="T36">
        <v>9.4836479973358312</v>
      </c>
      <c r="U36">
        <v>8.7305626534400478</v>
      </c>
      <c r="V36">
        <v>9.9175176376932193</v>
      </c>
      <c r="W36">
        <v>9.5534597432561217</v>
      </c>
      <c r="X36">
        <v>11.03740402065417</v>
      </c>
      <c r="Y36">
        <v>2.7762627318937589</v>
      </c>
      <c r="Z36">
        <v>3.1844081168518148</v>
      </c>
      <c r="AA36">
        <v>-0.40814538495805586</v>
      </c>
      <c r="AB36">
        <v>10.819079587459708</v>
      </c>
      <c r="AC36">
        <v>11.226478366087569</v>
      </c>
      <c r="AD36">
        <v>-0.40739877862786145</v>
      </c>
      <c r="AE36">
        <v>16.058892273608855</v>
      </c>
      <c r="AF36">
        <v>24.152988427475925</v>
      </c>
      <c r="AG36">
        <v>-8.0940961538670706</v>
      </c>
      <c r="AH36">
        <v>49965.077354065055</v>
      </c>
      <c r="AI36">
        <v>75092.680234724947</v>
      </c>
      <c r="AJ36">
        <v>-25127.602880659892</v>
      </c>
      <c r="AK36">
        <v>42.187202173605073</v>
      </c>
      <c r="AL36">
        <v>8.0940961538670706</v>
      </c>
      <c r="AM36">
        <v>0.40814538495805597</v>
      </c>
      <c r="AN36">
        <v>25127.602880659892</v>
      </c>
      <c r="AO36">
        <v>0.40739877862786172</v>
      </c>
      <c r="AP36">
        <v>321235.60748877272</v>
      </c>
      <c r="AQ36">
        <v>9.0484746855570911E-2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12.679933225571665</v>
      </c>
      <c r="AX36">
        <v>12.689569693698802</v>
      </c>
      <c r="AY36">
        <v>4.6466935442538322</v>
      </c>
      <c r="AZ36">
        <f t="shared" si="1"/>
        <v>60.195087078163269</v>
      </c>
      <c r="BA36">
        <f t="shared" si="2"/>
        <v>115.47032944542373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12.695256809626619</v>
      </c>
      <c r="BG36">
        <v>4.6618712818673798</v>
      </c>
      <c r="BH36">
        <v>0</v>
      </c>
    </row>
    <row r="37" spans="1:60" x14ac:dyDescent="0.2">
      <c r="A37" s="1" t="s">
        <v>36</v>
      </c>
      <c r="B37">
        <v>-8.2880984025796565</v>
      </c>
      <c r="C37">
        <v>11.044825867271372</v>
      </c>
      <c r="D37">
        <v>15.4</v>
      </c>
      <c r="E37">
        <v>5299.4685890509336</v>
      </c>
      <c r="F37">
        <v>1.1348189532209583</v>
      </c>
      <c r="G37">
        <v>0.5957299772036031</v>
      </c>
      <c r="H37">
        <v>-10.907667772548688</v>
      </c>
      <c r="I37">
        <v>13042.842522241259</v>
      </c>
      <c r="J37">
        <v>6218.3532557175567</v>
      </c>
      <c r="K37">
        <v>20437.881773550704</v>
      </c>
      <c r="L37">
        <v>30031.171452247916</v>
      </c>
      <c r="M37">
        <v>14219.528517833147</v>
      </c>
      <c r="N37">
        <v>62565.980270309345</v>
      </c>
      <c r="O37">
        <v>10.229391591104307</v>
      </c>
      <c r="P37">
        <v>9.3392599252740602</v>
      </c>
      <c r="Q37">
        <v>0.15272335780813359</v>
      </c>
      <c r="R37">
        <v>8.5753618282964155</v>
      </c>
      <c r="S37">
        <v>0.12647312562922775</v>
      </c>
      <c r="T37">
        <v>9.4759947965598545</v>
      </c>
      <c r="U37">
        <v>8.7352604007961503</v>
      </c>
      <c r="V37">
        <v>9.9251454075165491</v>
      </c>
      <c r="W37">
        <v>9.562371546537026</v>
      </c>
      <c r="X37">
        <v>11.04397696320661</v>
      </c>
      <c r="Y37">
        <v>2.8237394530131956</v>
      </c>
      <c r="Z37">
        <v>3.2239749138661598</v>
      </c>
      <c r="AA37">
        <v>-0.40023546085296413</v>
      </c>
      <c r="AB37">
        <v>10.865497070054992</v>
      </c>
      <c r="AC37">
        <v>11.265732531648508</v>
      </c>
      <c r="AD37">
        <v>-0.40023546159351575</v>
      </c>
      <c r="AE37">
        <v>16.839704362906492</v>
      </c>
      <c r="AF37">
        <v>25.127802786927873</v>
      </c>
      <c r="AG37">
        <v>-8.2880984240213813</v>
      </c>
      <c r="AH37">
        <v>52338.999999987624</v>
      </c>
      <c r="AI37">
        <v>78099.000000001222</v>
      </c>
      <c r="AJ37">
        <v>-25760.000000013599</v>
      </c>
      <c r="AK37">
        <v>47.958472890280582</v>
      </c>
      <c r="AL37">
        <v>8.2880984240213813</v>
      </c>
      <c r="AM37">
        <v>0.40023546085296413</v>
      </c>
      <c r="AN37">
        <v>25760.000000013599</v>
      </c>
      <c r="AO37">
        <v>0.40023546159351636</v>
      </c>
      <c r="AP37">
        <v>321541.31640306179</v>
      </c>
      <c r="AQ37">
        <v>9.5166571563758212E-2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12.680884435780888</v>
      </c>
      <c r="AX37">
        <v>12.690523970710357</v>
      </c>
      <c r="AY37">
        <v>4.6463772844022495</v>
      </c>
      <c r="AZ37">
        <f t="shared" si="1"/>
        <v>59.572997720360313</v>
      </c>
      <c r="BA37">
        <f t="shared" si="2"/>
        <v>113.48189532209582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12.696160240703565</v>
      </c>
      <c r="BG37">
        <v>4.6615076481502511</v>
      </c>
      <c r="BH37">
        <v>0</v>
      </c>
    </row>
    <row r="38" spans="1:60" x14ac:dyDescent="0.2">
      <c r="A38" s="1" t="s">
        <v>37</v>
      </c>
      <c r="B38">
        <v>-8.3816092911448035</v>
      </c>
      <c r="C38">
        <v>11.051238575550959</v>
      </c>
      <c r="D38">
        <v>15.2</v>
      </c>
      <c r="E38">
        <v>5229.3580077529041</v>
      </c>
      <c r="F38">
        <v>1.1088449718600277</v>
      </c>
      <c r="G38">
        <v>0.59785158905013103</v>
      </c>
      <c r="H38">
        <v>-10.504081435339586</v>
      </c>
      <c r="I38">
        <v>12920.622633991385</v>
      </c>
      <c r="J38">
        <v>6318.1850185924595</v>
      </c>
      <c r="K38">
        <v>20619.612730687979</v>
      </c>
      <c r="L38">
        <v>32920.846998046189</v>
      </c>
      <c r="M38">
        <v>14301.427712095519</v>
      </c>
      <c r="N38">
        <v>62855.925632734543</v>
      </c>
      <c r="O38">
        <v>10.235403905639611</v>
      </c>
      <c r="P38">
        <v>9.2329990008455969</v>
      </c>
      <c r="Q38">
        <v>0.18783206070726616</v>
      </c>
      <c r="R38">
        <v>8.5620437976606532</v>
      </c>
      <c r="S38">
        <v>0.10331890766782778</v>
      </c>
      <c r="T38">
        <v>9.466579967660822</v>
      </c>
      <c r="U38">
        <v>8.7511872652941989</v>
      </c>
      <c r="V38">
        <v>9.9339979761476354</v>
      </c>
      <c r="W38">
        <v>9.5681146512709958</v>
      </c>
      <c r="X38">
        <v>11.04860049171786</v>
      </c>
      <c r="Y38">
        <v>2.8634298818476123</v>
      </c>
      <c r="Z38">
        <v>3.2558079424307977</v>
      </c>
      <c r="AA38">
        <v>-0.39237806058318547</v>
      </c>
      <c r="AB38">
        <v>10.904042230866709</v>
      </c>
      <c r="AC38">
        <v>11.296995363081377</v>
      </c>
      <c r="AD38">
        <v>-0.39295313221466799</v>
      </c>
      <c r="AE38">
        <v>17.521520737861991</v>
      </c>
      <c r="AF38">
        <v>25.940564552435752</v>
      </c>
      <c r="AG38">
        <v>-8.4190438145737616</v>
      </c>
      <c r="AH38">
        <v>54395.80037454531</v>
      </c>
      <c r="AI38">
        <v>80579.162321752185</v>
      </c>
      <c r="AJ38">
        <v>-26183.361947206875</v>
      </c>
      <c r="AK38">
        <v>52.237101225872841</v>
      </c>
      <c r="AL38">
        <v>8.4190438145737616</v>
      </c>
      <c r="AM38">
        <v>0.39237806058318547</v>
      </c>
      <c r="AN38">
        <v>26183.361947206875</v>
      </c>
      <c r="AO38">
        <v>0.39295313221466865</v>
      </c>
      <c r="AP38">
        <v>320667.37419466907</v>
      </c>
      <c r="AQ38">
        <v>-0.27179779512291574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12.678162765896957</v>
      </c>
      <c r="AX38">
        <v>12.687752968368596</v>
      </c>
      <c r="AY38">
        <v>4.65148098148806</v>
      </c>
      <c r="AZ38">
        <f t="shared" si="1"/>
        <v>59.785158905013105</v>
      </c>
      <c r="BA38">
        <f t="shared" si="2"/>
        <v>110.88449718600278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12.69326720182398</v>
      </c>
      <c r="BG38">
        <v>4.6664423282404393</v>
      </c>
      <c r="BH38">
        <v>0</v>
      </c>
    </row>
    <row r="39" spans="1:60" x14ac:dyDescent="0.2">
      <c r="A39" s="1" t="s">
        <v>38</v>
      </c>
      <c r="B39">
        <v>-8.4292745307804395</v>
      </c>
      <c r="C39">
        <v>11.060789880419577</v>
      </c>
      <c r="D39">
        <v>15.1</v>
      </c>
      <c r="E39">
        <v>5242.6842671776458</v>
      </c>
      <c r="F39">
        <v>1.1111343453705858</v>
      </c>
      <c r="G39">
        <v>0.59626811603215768</v>
      </c>
      <c r="H39">
        <v>-10.044854212649392</v>
      </c>
      <c r="I39">
        <v>12770.158853906163</v>
      </c>
      <c r="J39">
        <v>6437.026943830504</v>
      </c>
      <c r="K39">
        <v>20796.169004429506</v>
      </c>
      <c r="L39">
        <v>35350.35436404826</v>
      </c>
      <c r="M39">
        <v>14359.142060599002</v>
      </c>
      <c r="N39">
        <v>63048.519928745256</v>
      </c>
      <c r="O39">
        <v>10.229413091300907</v>
      </c>
      <c r="P39">
        <v>9.3670059148122533</v>
      </c>
      <c r="Q39">
        <v>0.17840619033597371</v>
      </c>
      <c r="R39">
        <v>8.5645889108808611</v>
      </c>
      <c r="S39">
        <v>0.10538142627272505</v>
      </c>
      <c r="T39">
        <v>9.4548663885659838</v>
      </c>
      <c r="U39">
        <v>8.769822057818363</v>
      </c>
      <c r="V39">
        <v>9.9425240662463832</v>
      </c>
      <c r="W39">
        <v>9.5721420957337724</v>
      </c>
      <c r="X39">
        <v>11.051659866553621</v>
      </c>
      <c r="Y39">
        <v>2.8906671115412981</v>
      </c>
      <c r="Z39">
        <v>3.276473575791333</v>
      </c>
      <c r="AA39">
        <v>-0.38580646425003495</v>
      </c>
      <c r="AB39">
        <v>10.930063830103265</v>
      </c>
      <c r="AC39">
        <v>11.316642135043692</v>
      </c>
      <c r="AD39">
        <v>-0.38657830494042678</v>
      </c>
      <c r="AE39">
        <v>18.005317150793683</v>
      </c>
      <c r="AF39">
        <v>26.482220301331452</v>
      </c>
      <c r="AG39">
        <v>-8.476903150537769</v>
      </c>
      <c r="AH39">
        <v>55829.843218350419</v>
      </c>
      <c r="AI39">
        <v>82177.936700287188</v>
      </c>
      <c r="AJ39">
        <v>-26348.093481936769</v>
      </c>
      <c r="AK39">
        <v>55.558915668258166</v>
      </c>
      <c r="AL39">
        <v>8.476903150537769</v>
      </c>
      <c r="AM39">
        <v>0.38580646425003495</v>
      </c>
      <c r="AN39">
        <v>26348.093481936769</v>
      </c>
      <c r="AO39">
        <v>0.3865783049404275</v>
      </c>
      <c r="AP39">
        <v>320929.19396464538</v>
      </c>
      <c r="AQ39">
        <v>8.1648396764357825E-2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12.678978914178773</v>
      </c>
      <c r="AX39">
        <v>12.688571136521778</v>
      </c>
      <c r="AY39">
        <v>4.6512717260884466</v>
      </c>
      <c r="AZ39">
        <f t="shared" si="1"/>
        <v>59.626811603215771</v>
      </c>
      <c r="BA39">
        <f t="shared" si="2"/>
        <v>111.11343453705858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12.693920812301057</v>
      </c>
      <c r="BG39">
        <v>4.6660720337672776</v>
      </c>
      <c r="BH39">
        <v>0</v>
      </c>
    </row>
    <row r="40" spans="1:60" x14ac:dyDescent="0.2">
      <c r="A40" s="1" t="s">
        <v>39</v>
      </c>
      <c r="B40">
        <v>-8.4231350628285711</v>
      </c>
      <c r="C40">
        <v>11.047595895622518</v>
      </c>
      <c r="D40">
        <v>15.7</v>
      </c>
      <c r="E40">
        <v>5130.8887258282411</v>
      </c>
      <c r="F40">
        <v>1.0909289026094393</v>
      </c>
      <c r="G40">
        <v>0.59386192553055961</v>
      </c>
      <c r="H40">
        <v>-9.6199585367280331</v>
      </c>
      <c r="I40">
        <v>12600.506094356548</v>
      </c>
      <c r="J40">
        <v>6525.3450742029909</v>
      </c>
      <c r="K40">
        <v>20941.659505782791</v>
      </c>
      <c r="L40">
        <v>37627.171242753233</v>
      </c>
      <c r="M40">
        <v>14416.3144315798</v>
      </c>
      <c r="N40">
        <v>63151.634146438388</v>
      </c>
      <c r="O40">
        <v>10.212541807754944</v>
      </c>
      <c r="P40">
        <v>9.2577572777798576</v>
      </c>
      <c r="Q40">
        <v>0.17471266382819967</v>
      </c>
      <c r="R40">
        <v>8.5430341640625347</v>
      </c>
      <c r="S40">
        <v>8.7029537550045166E-2</v>
      </c>
      <c r="T40">
        <v>9.4414922583517011</v>
      </c>
      <c r="U40">
        <v>8.7834491157278602</v>
      </c>
      <c r="V40">
        <v>9.9494957317993098</v>
      </c>
      <c r="W40">
        <v>9.5761157909018628</v>
      </c>
      <c r="X40">
        <v>11.053294004663755</v>
      </c>
      <c r="Y40">
        <v>2.9069034203052335</v>
      </c>
      <c r="Z40">
        <v>3.2867693097090416</v>
      </c>
      <c r="AA40">
        <v>-0.37986588940380805</v>
      </c>
      <c r="AB40">
        <v>10.945035094407004</v>
      </c>
      <c r="AC40">
        <v>11.325546819667551</v>
      </c>
      <c r="AD40">
        <v>-0.380511725260547</v>
      </c>
      <c r="AE40">
        <v>18.30004319642979</v>
      </c>
      <c r="AF40">
        <v>26.756282610481783</v>
      </c>
      <c r="AG40">
        <v>-8.4562394140519928</v>
      </c>
      <c r="AH40">
        <v>56671.974714344557</v>
      </c>
      <c r="AI40">
        <v>82912.973086289581</v>
      </c>
      <c r="AJ40">
        <v>-26240.998371945025</v>
      </c>
      <c r="AK40">
        <v>59.922735949222549</v>
      </c>
      <c r="AL40">
        <v>8.4562394140519928</v>
      </c>
      <c r="AM40">
        <v>0.37986588940380794</v>
      </c>
      <c r="AN40">
        <v>26240.998371945025</v>
      </c>
      <c r="AO40">
        <v>0.38051172526054611</v>
      </c>
      <c r="AP40">
        <v>321222.92728060798</v>
      </c>
      <c r="AQ40">
        <v>9.1525894647950981E-2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12.679893751681892</v>
      </c>
      <c r="AX40">
        <v>12.689484748979639</v>
      </c>
      <c r="AY40">
        <v>4.6513990891337107</v>
      </c>
      <c r="AZ40">
        <f t="shared" si="1"/>
        <v>59.386192553055963</v>
      </c>
      <c r="BA40">
        <f t="shared" si="2"/>
        <v>109.09289026094393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12.694794305753621</v>
      </c>
      <c r="BG40">
        <v>4.6661584596049535</v>
      </c>
      <c r="BH40">
        <v>0</v>
      </c>
    </row>
    <row r="41" spans="1:60" x14ac:dyDescent="0.2">
      <c r="A41" s="1" t="s">
        <v>40</v>
      </c>
      <c r="B41">
        <v>-8.3248283695399099</v>
      </c>
      <c r="C41">
        <v>11.053519898640131</v>
      </c>
      <c r="D41">
        <v>15.7</v>
      </c>
      <c r="E41">
        <v>5314.4577772058747</v>
      </c>
      <c r="F41">
        <v>1.1311852917572527</v>
      </c>
      <c r="G41">
        <v>0.59268556030357644</v>
      </c>
      <c r="H41">
        <v>-9.2290730260108944</v>
      </c>
      <c r="I41">
        <v>12439.025700655631</v>
      </c>
      <c r="J41">
        <v>6608.8061943838802</v>
      </c>
      <c r="K41">
        <v>21094.758004220104</v>
      </c>
      <c r="L41">
        <v>40022.069403830632</v>
      </c>
      <c r="M41">
        <v>14485.951809836224</v>
      </c>
      <c r="N41">
        <v>63172.319580092888</v>
      </c>
      <c r="O41">
        <v>10.219238936806605</v>
      </c>
      <c r="P41">
        <v>9.3231424851699156</v>
      </c>
      <c r="Q41">
        <v>0.1757542703615067</v>
      </c>
      <c r="R41">
        <v>8.5781862681130008</v>
      </c>
      <c r="S41">
        <v>0.12326601373940667</v>
      </c>
      <c r="T41">
        <v>9.4285940433430202</v>
      </c>
      <c r="U41">
        <v>8.7961583105411449</v>
      </c>
      <c r="V41">
        <v>9.9567798527799152</v>
      </c>
      <c r="W41">
        <v>9.5809346180782082</v>
      </c>
      <c r="X41">
        <v>11.053621502865468</v>
      </c>
      <c r="Y41">
        <v>2.9186969821056743</v>
      </c>
      <c r="Z41">
        <v>3.2899667793116971</v>
      </c>
      <c r="AA41">
        <v>-0.37126979720602282</v>
      </c>
      <c r="AB41">
        <v>10.955916276901146</v>
      </c>
      <c r="AC41">
        <v>11.327186074029619</v>
      </c>
      <c r="AD41">
        <v>-0.3712697971284733</v>
      </c>
      <c r="AE41">
        <v>18.517143563783293</v>
      </c>
      <c r="AF41">
        <v>26.841971932303814</v>
      </c>
      <c r="AG41">
        <v>-8.3248283685205209</v>
      </c>
      <c r="AH41">
        <v>57292.000000079643</v>
      </c>
      <c r="AI41">
        <v>83048.999999988737</v>
      </c>
      <c r="AJ41">
        <v>-25756.999999909094</v>
      </c>
      <c r="AK41">
        <v>63.360244309267507</v>
      </c>
      <c r="AL41">
        <v>8.3248283685205209</v>
      </c>
      <c r="AM41">
        <v>0.37126979720602288</v>
      </c>
      <c r="AN41">
        <v>25756.999999909094</v>
      </c>
      <c r="AO41">
        <v>0.37126979712847347</v>
      </c>
      <c r="AP41">
        <v>321515.83769482613</v>
      </c>
      <c r="AQ41">
        <v>9.118602358114701E-2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12.680805193589601</v>
      </c>
      <c r="AX41">
        <v>12.690396033827039</v>
      </c>
      <c r="AY41">
        <v>4.651415675554798</v>
      </c>
      <c r="AZ41">
        <f t="shared" si="1"/>
        <v>59.268556030357644</v>
      </c>
      <c r="BA41">
        <f t="shared" si="2"/>
        <v>113.11852917572527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12.695664112900287</v>
      </c>
      <c r="BG41">
        <v>4.6661338051553853</v>
      </c>
      <c r="BH41">
        <v>0</v>
      </c>
    </row>
    <row r="42" spans="1:60" x14ac:dyDescent="0.2">
      <c r="A42" s="1" t="s">
        <v>41</v>
      </c>
      <c r="B42">
        <v>-8.0975677222020082</v>
      </c>
      <c r="C42">
        <v>11.050852421394085</v>
      </c>
      <c r="D42">
        <v>16</v>
      </c>
      <c r="E42">
        <v>5110.4833933792761</v>
      </c>
      <c r="F42">
        <v>1.0821065689696205</v>
      </c>
      <c r="G42">
        <v>0.59717098541264146</v>
      </c>
      <c r="H42">
        <v>-8.9855797117210319</v>
      </c>
      <c r="I42">
        <v>12302.757386335839</v>
      </c>
      <c r="J42">
        <v>6625.6325910381456</v>
      </c>
      <c r="K42">
        <v>21207.085267610219</v>
      </c>
      <c r="L42">
        <v>42826.271186821512</v>
      </c>
      <c r="M42">
        <v>14581.452676572073</v>
      </c>
      <c r="N42">
        <v>63180.395449525648</v>
      </c>
      <c r="O42">
        <v>10.212528152065666</v>
      </c>
      <c r="P42">
        <v>9.4181061167860278</v>
      </c>
      <c r="Q42">
        <v>0.1653978006061895</v>
      </c>
      <c r="R42">
        <v>8.539049276253877</v>
      </c>
      <c r="S42">
        <v>7.8909668152421786E-2</v>
      </c>
      <c r="T42">
        <v>9.4175786939873127</v>
      </c>
      <c r="U42">
        <v>8.7987011317356991</v>
      </c>
      <c r="V42">
        <v>9.9620906155604665</v>
      </c>
      <c r="W42">
        <v>9.5875056354809107</v>
      </c>
      <c r="X42">
        <v>11.053749333429961</v>
      </c>
      <c r="Y42">
        <v>2.9332167339106388</v>
      </c>
      <c r="Z42">
        <v>3.2899116874029777</v>
      </c>
      <c r="AA42">
        <v>-0.35669495349233893</v>
      </c>
      <c r="AB42">
        <v>10.969374437981701</v>
      </c>
      <c r="AC42">
        <v>11.325557651227923</v>
      </c>
      <c r="AD42">
        <v>-0.35618321324622215</v>
      </c>
      <c r="AE42">
        <v>18.787969295658876</v>
      </c>
      <c r="AF42">
        <v>26.840493197569806</v>
      </c>
      <c r="AG42">
        <v>-8.0525239019109307</v>
      </c>
      <c r="AH42">
        <v>58068.256742444966</v>
      </c>
      <c r="AI42">
        <v>82913.871168026963</v>
      </c>
      <c r="AJ42">
        <v>-24845.614425581996</v>
      </c>
      <c r="AK42">
        <v>67.980763172652573</v>
      </c>
      <c r="AL42">
        <v>8.0525239019109307</v>
      </c>
      <c r="AM42">
        <v>0.35669495349233887</v>
      </c>
      <c r="AN42">
        <v>24845.614425581996</v>
      </c>
      <c r="AO42">
        <v>0.35618321324622132</v>
      </c>
      <c r="AP42">
        <v>320592.04691137542</v>
      </c>
      <c r="AQ42">
        <v>-0.28732357014634607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12.677927831184963</v>
      </c>
      <c r="AX42">
        <v>12.687474250968423</v>
      </c>
      <c r="AY42">
        <v>4.6560333668832659</v>
      </c>
      <c r="AZ42">
        <f t="shared" si="1"/>
        <v>59.71709854126415</v>
      </c>
      <c r="BA42">
        <f t="shared" si="2"/>
        <v>108.21065689696205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12.69274083465929</v>
      </c>
      <c r="BG42">
        <v>4.6707066595419899</v>
      </c>
      <c r="BH42">
        <v>0</v>
      </c>
    </row>
    <row r="43" spans="1:60" x14ac:dyDescent="0.2">
      <c r="A43" s="1" t="s">
        <v>42</v>
      </c>
      <c r="B43">
        <v>-7.7229079706749175</v>
      </c>
      <c r="C43">
        <v>11.064039990904345</v>
      </c>
      <c r="D43">
        <v>15.6</v>
      </c>
      <c r="E43">
        <v>5118.881001055086</v>
      </c>
      <c r="F43">
        <v>1.0858836503147036</v>
      </c>
      <c r="G43">
        <v>0.59654714526073471</v>
      </c>
      <c r="H43">
        <v>-8.8399326056250196</v>
      </c>
      <c r="I43">
        <v>12188.676074494631</v>
      </c>
      <c r="J43">
        <v>6602.4209466875109</v>
      </c>
      <c r="K43">
        <v>21292.788968959692</v>
      </c>
      <c r="L43">
        <v>45724.890992019937</v>
      </c>
      <c r="M43">
        <v>14690.368022272181</v>
      </c>
      <c r="N43">
        <v>63193.413083856278</v>
      </c>
      <c r="O43">
        <v>10.216603815616356</v>
      </c>
      <c r="P43">
        <v>9.5912216205672323</v>
      </c>
      <c r="Q43">
        <v>0.17219795782114428</v>
      </c>
      <c r="R43">
        <v>8.5406911396656131</v>
      </c>
      <c r="S43">
        <v>8.2394079782129523E-2</v>
      </c>
      <c r="T43">
        <v>9.4082626090705013</v>
      </c>
      <c r="U43">
        <v>8.7951916708603051</v>
      </c>
      <c r="V43">
        <v>9.9661237483196317</v>
      </c>
      <c r="W43">
        <v>9.5949473214253977</v>
      </c>
      <c r="X43">
        <v>11.053955351346612</v>
      </c>
      <c r="Y43">
        <v>2.951201422488805</v>
      </c>
      <c r="Z43">
        <v>3.2882493946812796</v>
      </c>
      <c r="AA43">
        <v>-0.33704797219247462</v>
      </c>
      <c r="AB43">
        <v>10.986284834371384</v>
      </c>
      <c r="AC43">
        <v>11.322504232947873</v>
      </c>
      <c r="AD43">
        <v>-0.33621939857648897</v>
      </c>
      <c r="AE43">
        <v>19.128921845154196</v>
      </c>
      <c r="AF43">
        <v>26.795913503596395</v>
      </c>
      <c r="AG43">
        <v>-7.6669916584421998</v>
      </c>
      <c r="AH43">
        <v>59058.563623546208</v>
      </c>
      <c r="AI43">
        <v>82661.08656309986</v>
      </c>
      <c r="AJ43">
        <v>-23602.522939553652</v>
      </c>
      <c r="AK43">
        <v>71.631024582991515</v>
      </c>
      <c r="AL43">
        <v>7.6669916584421998</v>
      </c>
      <c r="AM43">
        <v>0.33704797219247501</v>
      </c>
      <c r="AN43">
        <v>23602.522939553652</v>
      </c>
      <c r="AO43">
        <v>0.33621939857648964</v>
      </c>
      <c r="AP43">
        <v>320804.62358205696</v>
      </c>
      <c r="AQ43">
        <v>6.630753093519462E-2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12.678590684690105</v>
      </c>
      <c r="AX43">
        <v>12.688140741112932</v>
      </c>
      <c r="AY43">
        <v>4.6556546518111173</v>
      </c>
      <c r="AZ43">
        <f t="shared" si="1"/>
        <v>59.654714526073469</v>
      </c>
      <c r="BA43">
        <f t="shared" si="2"/>
        <v>108.58836503147036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12.693374076747197</v>
      </c>
      <c r="BG43">
        <v>4.6702985574299873</v>
      </c>
      <c r="BH43">
        <v>0</v>
      </c>
    </row>
    <row r="44" spans="1:60" x14ac:dyDescent="0.2">
      <c r="A44" s="1" t="s">
        <v>43</v>
      </c>
      <c r="B44">
        <v>-7.2271398215596179</v>
      </c>
      <c r="C44">
        <v>11.049231903077704</v>
      </c>
      <c r="D44">
        <v>15.5</v>
      </c>
      <c r="E44">
        <v>5126.7998333039341</v>
      </c>
      <c r="F44">
        <v>1.0914712552745505</v>
      </c>
      <c r="G44">
        <v>0.59683293131423187</v>
      </c>
      <c r="H44">
        <v>-8.7119222395437799</v>
      </c>
      <c r="I44">
        <v>12090.663857635887</v>
      </c>
      <c r="J44">
        <v>6581.8768068960053</v>
      </c>
      <c r="K44">
        <v>21376.844228308211</v>
      </c>
      <c r="L44">
        <v>48348.62296134857</v>
      </c>
      <c r="M44">
        <v>14794.967421412206</v>
      </c>
      <c r="N44">
        <v>63232.738989970188</v>
      </c>
      <c r="O44">
        <v>10.228926846537519</v>
      </c>
      <c r="P44">
        <v>9.3681367270390243</v>
      </c>
      <c r="Q44">
        <v>0.17967940259098567</v>
      </c>
      <c r="R44">
        <v>8.5422369293410263</v>
      </c>
      <c r="S44">
        <v>8.7526561594253371E-2</v>
      </c>
      <c r="T44">
        <v>9.4001888517486609</v>
      </c>
      <c r="U44">
        <v>8.792075212660853</v>
      </c>
      <c r="V44">
        <v>9.9700635697700175</v>
      </c>
      <c r="W44">
        <v>9.6020423628320355</v>
      </c>
      <c r="X44">
        <v>11.054577468001074</v>
      </c>
      <c r="Y44">
        <v>2.9713769708627793</v>
      </c>
      <c r="Z44">
        <v>3.2851211381471161</v>
      </c>
      <c r="AA44">
        <v>-0.31374416728433685</v>
      </c>
      <c r="AB44">
        <v>11.005386102194592</v>
      </c>
      <c r="AC44">
        <v>11.318324757863602</v>
      </c>
      <c r="AD44">
        <v>-0.31293865566900969</v>
      </c>
      <c r="AE44">
        <v>19.518777888673966</v>
      </c>
      <c r="AF44">
        <v>26.712219987735782</v>
      </c>
      <c r="AG44">
        <v>-7.1934420990618158</v>
      </c>
      <c r="AH44">
        <v>60197.499999952037</v>
      </c>
      <c r="AI44">
        <v>82316.327569037807</v>
      </c>
      <c r="AJ44">
        <v>-22118.82756908577</v>
      </c>
      <c r="AK44">
        <v>76.871200671982805</v>
      </c>
      <c r="AL44">
        <v>7.1934420990618158</v>
      </c>
      <c r="AM44">
        <v>0.31374416728433657</v>
      </c>
      <c r="AN44">
        <v>22118.82756908577</v>
      </c>
      <c r="AO44">
        <v>0.31293865566900958</v>
      </c>
      <c r="AP44">
        <v>321068.81677230296</v>
      </c>
      <c r="AQ44">
        <v>8.2353298807250189E-2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12.679413876195982</v>
      </c>
      <c r="AX44">
        <v>12.688967069609969</v>
      </c>
      <c r="AY44">
        <v>4.6553281672080749</v>
      </c>
      <c r="AZ44">
        <f t="shared" si="1"/>
        <v>59.683293131423184</v>
      </c>
      <c r="BA44">
        <f t="shared" si="2"/>
        <v>109.14712552745505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12.694158322081924</v>
      </c>
      <c r="BG44">
        <v>4.6699334459656416</v>
      </c>
      <c r="BH44">
        <v>0</v>
      </c>
    </row>
    <row r="45" spans="1:60" x14ac:dyDescent="0.2">
      <c r="A45" s="1" t="s">
        <v>44</v>
      </c>
      <c r="B45">
        <v>-6.6481582516226183</v>
      </c>
      <c r="C45">
        <v>11.062257368592125</v>
      </c>
      <c r="D45">
        <v>14.9</v>
      </c>
      <c r="E45">
        <v>5163.1136547535207</v>
      </c>
      <c r="F45">
        <v>1.1037795756277642</v>
      </c>
      <c r="G45">
        <v>0.59881603662644656</v>
      </c>
      <c r="H45">
        <v>-8.5371810282997664</v>
      </c>
      <c r="I45">
        <v>11997.864501698838</v>
      </c>
      <c r="J45">
        <v>6585.5182421697609</v>
      </c>
      <c r="K45">
        <v>21455.923032270643</v>
      </c>
      <c r="L45">
        <v>50344.376757244398</v>
      </c>
      <c r="M45">
        <v>14870.404790100882</v>
      </c>
      <c r="N45">
        <v>63397.346754013706</v>
      </c>
      <c r="O45">
        <v>10.224353411497221</v>
      </c>
      <c r="P45">
        <v>9.359135475751506</v>
      </c>
      <c r="Q45">
        <v>0.21587607836526826</v>
      </c>
      <c r="R45">
        <v>8.5492950979539426</v>
      </c>
      <c r="S45">
        <v>9.8740268162780739E-2</v>
      </c>
      <c r="T45">
        <v>9.3924839547419356</v>
      </c>
      <c r="U45">
        <v>8.7926283114860979</v>
      </c>
      <c r="V45">
        <v>9.9737560182793175</v>
      </c>
      <c r="W45">
        <v>9.6071282610138109</v>
      </c>
      <c r="X45">
        <v>11.057177290243834</v>
      </c>
      <c r="Y45">
        <v>2.9914042007265005</v>
      </c>
      <c r="Z45">
        <v>3.2794734855791514</v>
      </c>
      <c r="AA45">
        <v>-0.28806928485265093</v>
      </c>
      <c r="AB45">
        <v>11.02392656243128</v>
      </c>
      <c r="AC45">
        <v>11.311995847101912</v>
      </c>
      <c r="AD45">
        <v>-0.28806928467063209</v>
      </c>
      <c r="AE45">
        <v>19.913625595638386</v>
      </c>
      <c r="AF45">
        <v>26.561783855289651</v>
      </c>
      <c r="AG45">
        <v>-6.6481582596512645</v>
      </c>
      <c r="AH45">
        <v>61324.000000057349</v>
      </c>
      <c r="AI45">
        <v>81797.000000019369</v>
      </c>
      <c r="AJ45">
        <v>-20472.99999996202</v>
      </c>
      <c r="AK45">
        <v>79.00846718115973</v>
      </c>
      <c r="AL45">
        <v>6.6481582596512645</v>
      </c>
      <c r="AM45">
        <v>0.28806928485265137</v>
      </c>
      <c r="AN45">
        <v>20472.99999996202</v>
      </c>
      <c r="AO45">
        <v>0.28806928467063164</v>
      </c>
      <c r="AP45">
        <v>339613.70090357121</v>
      </c>
      <c r="AQ45">
        <v>5.7759842010505782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12.735567021362167</v>
      </c>
      <c r="AX45">
        <v>12.744610096829099</v>
      </c>
      <c r="AY45">
        <v>4.7099499991054854</v>
      </c>
      <c r="AZ45">
        <f t="shared" si="1"/>
        <v>59.881603662644658</v>
      </c>
      <c r="BA45">
        <f t="shared" si="2"/>
        <v>110.37795756277642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12.735567021362167</v>
      </c>
      <c r="BG45">
        <v>4.7099499991054854</v>
      </c>
      <c r="BH45">
        <v>0</v>
      </c>
    </row>
    <row r="46" spans="1:60" x14ac:dyDescent="0.2">
      <c r="A46" s="1" t="s">
        <v>45</v>
      </c>
      <c r="B46">
        <v>-6.031162518590822</v>
      </c>
      <c r="C46">
        <v>11.047875795898976</v>
      </c>
      <c r="D46">
        <v>14.6</v>
      </c>
      <c r="E46">
        <v>5077.7355033525464</v>
      </c>
      <c r="F46">
        <v>1.0817798665891312</v>
      </c>
      <c r="G46">
        <v>0.60750552002004166</v>
      </c>
      <c r="H46">
        <v>-8.2846214512136118</v>
      </c>
      <c r="I46">
        <v>11910.069602978034</v>
      </c>
      <c r="J46">
        <v>6637.9371694551937</v>
      </c>
      <c r="K46">
        <v>21533.334139786111</v>
      </c>
      <c r="L46">
        <v>51390.418361711752</v>
      </c>
      <c r="M46">
        <v>14895.396970330918</v>
      </c>
      <c r="N46">
        <v>63637.577945707162</v>
      </c>
      <c r="O46">
        <v>10.227103261428622</v>
      </c>
      <c r="P46">
        <v>9.3978160278771448</v>
      </c>
      <c r="Q46">
        <v>0.18008140904166228</v>
      </c>
      <c r="R46">
        <v>8.5326206741322714</v>
      </c>
      <c r="S46">
        <v>7.8607709253282615E-2</v>
      </c>
      <c r="T46">
        <v>9.3851395064110292</v>
      </c>
      <c r="U46">
        <v>8.800556526952688</v>
      </c>
      <c r="V46">
        <v>9.9773574385539501</v>
      </c>
      <c r="W46">
        <v>9.608807516039704</v>
      </c>
      <c r="X46">
        <v>11.060959423049082</v>
      </c>
      <c r="Y46">
        <v>3.0074833211117178</v>
      </c>
      <c r="Z46">
        <v>3.2697965917578067</v>
      </c>
      <c r="AA46">
        <v>-0.26231327064608889</v>
      </c>
      <c r="AB46">
        <v>11.038694791677358</v>
      </c>
      <c r="AC46">
        <v>11.301798757588957</v>
      </c>
      <c r="AD46">
        <v>-0.26310396591159879</v>
      </c>
      <c r="AE46">
        <v>20.23640724716337</v>
      </c>
      <c r="AF46">
        <v>26.305987944258113</v>
      </c>
      <c r="AG46">
        <v>-6.069580697094743</v>
      </c>
      <c r="AH46">
        <v>62236.367333048584</v>
      </c>
      <c r="AI46">
        <v>80967.146902993001</v>
      </c>
      <c r="AJ46">
        <v>-18730.779569944418</v>
      </c>
      <c r="AK46">
        <v>81.818338944674167</v>
      </c>
      <c r="AL46">
        <v>6.069580697094743</v>
      </c>
      <c r="AM46">
        <v>0.26231327064608889</v>
      </c>
      <c r="AN46">
        <v>18730.779569944418</v>
      </c>
      <c r="AO46">
        <v>0.26310396591159868</v>
      </c>
      <c r="AP46">
        <v>338383.72631093097</v>
      </c>
      <c r="AQ46">
        <v>-0.36216871974475323</v>
      </c>
      <c r="AR46">
        <v>341447.07296157308</v>
      </c>
      <c r="AS46">
        <v>5.4929258374308265</v>
      </c>
      <c r="AT46">
        <v>1</v>
      </c>
      <c r="AU46">
        <v>1</v>
      </c>
      <c r="AV46">
        <v>1</v>
      </c>
      <c r="AW46">
        <f t="shared" si="0"/>
        <v>12.73193877068061</v>
      </c>
      <c r="AX46">
        <v>12.740947961974612</v>
      </c>
      <c r="AY46">
        <v>4.7136846879763903</v>
      </c>
      <c r="AZ46">
        <f t="shared" si="1"/>
        <v>60.750552002004163</v>
      </c>
      <c r="BA46">
        <f t="shared" si="2"/>
        <v>108.17798665891311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12.73193877068061</v>
      </c>
      <c r="BG46">
        <v>4.7136846879763903</v>
      </c>
      <c r="BH46">
        <v>0</v>
      </c>
    </row>
    <row r="47" spans="1:60" x14ac:dyDescent="0.2">
      <c r="A47" s="1" t="s">
        <v>46</v>
      </c>
      <c r="B47">
        <v>-5.3420746929869756</v>
      </c>
      <c r="C47">
        <v>11.070235302395478</v>
      </c>
      <c r="D47">
        <v>14.3</v>
      </c>
      <c r="E47">
        <v>5200.5117930650285</v>
      </c>
      <c r="F47">
        <v>1.1011803353542082</v>
      </c>
      <c r="G47">
        <v>0.61228471983516541</v>
      </c>
      <c r="H47">
        <v>-7.9470786157581914</v>
      </c>
      <c r="I47">
        <v>11846.892309491384</v>
      </c>
      <c r="J47">
        <v>6769.5718015059501</v>
      </c>
      <c r="K47">
        <v>21651.131762683624</v>
      </c>
      <c r="L47">
        <v>51904.752113287257</v>
      </c>
      <c r="M47">
        <v>14881.559961177674</v>
      </c>
      <c r="N47">
        <v>63889.144092744478</v>
      </c>
      <c r="O47">
        <v>10.226065601275319</v>
      </c>
      <c r="P47">
        <v>9.3073840371897063</v>
      </c>
      <c r="Q47">
        <v>0.21778940157407556</v>
      </c>
      <c r="R47">
        <v>8.5565123214696914</v>
      </c>
      <c r="S47">
        <v>9.6382636657025081E-2</v>
      </c>
      <c r="T47">
        <v>9.3798208598055162</v>
      </c>
      <c r="U47">
        <v>8.8201931144977141</v>
      </c>
      <c r="V47">
        <v>9.9828130074769632</v>
      </c>
      <c r="W47">
        <v>9.6078781389928132</v>
      </c>
      <c r="X47">
        <v>11.064904736930421</v>
      </c>
      <c r="Y47">
        <v>3.0224607480903889</v>
      </c>
      <c r="Z47">
        <v>3.2557697834517692</v>
      </c>
      <c r="AA47">
        <v>-0.23330903536138026</v>
      </c>
      <c r="AB47">
        <v>11.052503605863894</v>
      </c>
      <c r="AC47">
        <v>11.28706762151327</v>
      </c>
      <c r="AD47">
        <v>-0.23456401564937579</v>
      </c>
      <c r="AE47">
        <v>20.541777682260516</v>
      </c>
      <c r="AF47">
        <v>25.939574705862899</v>
      </c>
      <c r="AG47">
        <v>-5.3977970236023829</v>
      </c>
      <c r="AH47">
        <v>63101.738891772111</v>
      </c>
      <c r="AI47">
        <v>79783.151057404684</v>
      </c>
      <c r="AJ47">
        <v>-16681.412165632573</v>
      </c>
      <c r="AK47">
        <v>80.809983125746726</v>
      </c>
      <c r="AL47">
        <v>5.3977970236023829</v>
      </c>
      <c r="AM47">
        <v>0.23330903536138023</v>
      </c>
      <c r="AN47">
        <v>16681.412165632573</v>
      </c>
      <c r="AO47">
        <v>0.23456401564937565</v>
      </c>
      <c r="AP47">
        <v>338522.59179200401</v>
      </c>
      <c r="AQ47">
        <v>4.1037872177528217E-2</v>
      </c>
      <c r="AR47">
        <v>341589.79229392996</v>
      </c>
      <c r="AS47">
        <v>5.46670421874596</v>
      </c>
      <c r="AT47">
        <v>1</v>
      </c>
      <c r="AU47">
        <v>1</v>
      </c>
      <c r="AV47">
        <v>1</v>
      </c>
      <c r="AW47">
        <f t="shared" si="0"/>
        <v>12.732349064007808</v>
      </c>
      <c r="AX47">
        <v>12.741365858406544</v>
      </c>
      <c r="AY47">
        <v>4.7128453224721367</v>
      </c>
      <c r="AZ47">
        <f t="shared" si="1"/>
        <v>61.228471983516542</v>
      </c>
      <c r="BA47">
        <f t="shared" si="2"/>
        <v>110.11803353542082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12.732349064007808</v>
      </c>
      <c r="BG47">
        <v>4.7128453224721367</v>
      </c>
      <c r="BH47">
        <v>0</v>
      </c>
    </row>
    <row r="48" spans="1:60" x14ac:dyDescent="0.2">
      <c r="A48" s="1" t="s">
        <v>47</v>
      </c>
      <c r="B48">
        <v>-4.5325073447653903</v>
      </c>
      <c r="C48">
        <v>11.091894505833793</v>
      </c>
      <c r="D48">
        <v>13.4</v>
      </c>
      <c r="E48">
        <v>5186.8166269984076</v>
      </c>
      <c r="F48">
        <v>1.0965733949444252</v>
      </c>
      <c r="G48">
        <v>0.61689175910402483</v>
      </c>
      <c r="H48">
        <v>-7.4741069203075865</v>
      </c>
      <c r="I48">
        <v>11830.890233640559</v>
      </c>
      <c r="J48">
        <v>7030.8638083454189</v>
      </c>
      <c r="K48">
        <v>21861.93730640888</v>
      </c>
      <c r="L48">
        <v>52186.066488719793</v>
      </c>
      <c r="M48">
        <v>14831.073498063461</v>
      </c>
      <c r="N48">
        <v>64222.073305550191</v>
      </c>
      <c r="O48">
        <v>10.234738040115781</v>
      </c>
      <c r="P48">
        <v>9.47396695003488</v>
      </c>
      <c r="Q48">
        <v>0.20872575843306393</v>
      </c>
      <c r="R48">
        <v>8.553875421306671</v>
      </c>
      <c r="S48">
        <v>9.2190222289545459E-2</v>
      </c>
      <c r="T48">
        <v>9.378469206350811</v>
      </c>
      <c r="U48">
        <v>8.8580648518430767</v>
      </c>
      <c r="V48">
        <v>9.9925023811527005</v>
      </c>
      <c r="W48">
        <v>9.6044798194348591</v>
      </c>
      <c r="X48">
        <v>11.070102251543897</v>
      </c>
      <c r="Y48">
        <v>3.0401106113149376</v>
      </c>
      <c r="Z48">
        <v>3.2377793031632947</v>
      </c>
      <c r="AA48">
        <v>-0.197668691848357</v>
      </c>
      <c r="AB48">
        <v>11.06934545412712</v>
      </c>
      <c r="AC48">
        <v>11.26785695444536</v>
      </c>
      <c r="AD48">
        <v>-0.19851150031824005</v>
      </c>
      <c r="AE48">
        <v>20.907555719427187</v>
      </c>
      <c r="AF48">
        <v>25.477082005362345</v>
      </c>
      <c r="AG48">
        <v>-4.569526285935158</v>
      </c>
      <c r="AH48">
        <v>64173.488593083792</v>
      </c>
      <c r="AI48">
        <v>78265.091657998215</v>
      </c>
      <c r="AJ48">
        <v>-14091.603064914423</v>
      </c>
      <c r="AK48">
        <v>79.50711328102409</v>
      </c>
      <c r="AL48">
        <v>4.569526285935158</v>
      </c>
      <c r="AM48">
        <v>0.19766869184835717</v>
      </c>
      <c r="AN48">
        <v>14091.603064914423</v>
      </c>
      <c r="AO48">
        <v>0.19851150031824125</v>
      </c>
      <c r="AP48">
        <v>338758.25412614859</v>
      </c>
      <c r="AQ48">
        <v>6.9614950333766024E-2</v>
      </c>
      <c r="AR48">
        <v>341830.10582789982</v>
      </c>
      <c r="AS48">
        <v>5.4537261925779346</v>
      </c>
      <c r="AT48">
        <v>1</v>
      </c>
      <c r="AU48">
        <v>1</v>
      </c>
      <c r="AV48">
        <v>1</v>
      </c>
      <c r="AW48">
        <f t="shared" si="0"/>
        <v>12.733044969256481</v>
      </c>
      <c r="AX48">
        <v>12.742069126030255</v>
      </c>
      <c r="AY48">
        <v>4.7120333070974532</v>
      </c>
      <c r="AZ48">
        <f t="shared" si="1"/>
        <v>61.689175910402483</v>
      </c>
      <c r="BA48">
        <f t="shared" si="2"/>
        <v>109.65733949444252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12.717617304836155</v>
      </c>
      <c r="BG48">
        <v>4.6967453029134543</v>
      </c>
      <c r="BH48">
        <v>0</v>
      </c>
    </row>
    <row r="49" spans="1:60" x14ac:dyDescent="0.2">
      <c r="A49" s="1" t="s">
        <v>48</v>
      </c>
      <c r="B49">
        <v>-3.5928675251452695</v>
      </c>
      <c r="C49">
        <v>11.090622575323867</v>
      </c>
      <c r="D49">
        <v>12.9</v>
      </c>
      <c r="E49">
        <v>5264.4193026585626</v>
      </c>
      <c r="F49">
        <v>1.1079926060148284</v>
      </c>
      <c r="G49">
        <v>0.6198061003592219</v>
      </c>
      <c r="H49">
        <v>-6.9107227497286718</v>
      </c>
      <c r="I49">
        <v>11876.761626815804</v>
      </c>
      <c r="J49">
        <v>7411.7940123611443</v>
      </c>
      <c r="K49">
        <v>22169.602972754412</v>
      </c>
      <c r="L49">
        <v>52659.600080095159</v>
      </c>
      <c r="M49">
        <v>14757.808960393268</v>
      </c>
      <c r="N49">
        <v>64609.271362101172</v>
      </c>
      <c r="O49">
        <v>10.23604220041674</v>
      </c>
      <c r="P49">
        <v>9.4661418245068667</v>
      </c>
      <c r="Q49">
        <v>0.21062143480008086</v>
      </c>
      <c r="R49">
        <v>8.5687261245932458</v>
      </c>
      <c r="S49">
        <v>0.10254991503101017</v>
      </c>
      <c r="T49">
        <v>9.3823389654217682</v>
      </c>
      <c r="U49">
        <v>8.9108277959183084</v>
      </c>
      <c r="V49">
        <v>10.00647739413942</v>
      </c>
      <c r="W49">
        <v>9.5995276427176996</v>
      </c>
      <c r="X49">
        <v>11.076113199009919</v>
      </c>
      <c r="Y49">
        <v>3.0617934787625183</v>
      </c>
      <c r="Z49">
        <v>3.2172228403147871</v>
      </c>
      <c r="AA49">
        <v>-0.15542936155226883</v>
      </c>
      <c r="AB49">
        <v>11.090400664278613</v>
      </c>
      <c r="AC49">
        <v>11.245830026126924</v>
      </c>
      <c r="AD49">
        <v>-0.15542936184831113</v>
      </c>
      <c r="AE49">
        <v>21.365842004116853</v>
      </c>
      <c r="AF49">
        <v>24.958709521827672</v>
      </c>
      <c r="AG49">
        <v>-3.5928675177108182</v>
      </c>
      <c r="AH49">
        <v>65539.000000000495</v>
      </c>
      <c r="AI49">
        <v>76560.000000006825</v>
      </c>
      <c r="AJ49">
        <v>-11021.00000000633</v>
      </c>
      <c r="AK49">
        <v>80.330666671295972</v>
      </c>
      <c r="AL49">
        <v>3.5928675177108182</v>
      </c>
      <c r="AM49">
        <v>0.15542936155226919</v>
      </c>
      <c r="AN49">
        <v>11021.00000000633</v>
      </c>
      <c r="AO49">
        <v>0.15542936184831102</v>
      </c>
      <c r="AP49">
        <v>341844.38873454044</v>
      </c>
      <c r="AQ49">
        <v>0.91101384860798573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12.74211383410233</v>
      </c>
      <c r="AX49">
        <v>12.751071140676322</v>
      </c>
      <c r="AY49">
        <v>4.7194359438630329</v>
      </c>
      <c r="AZ49">
        <f t="shared" si="1"/>
        <v>61.98061003592219</v>
      </c>
      <c r="BA49">
        <f t="shared" si="2"/>
        <v>110.79926060148284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12.726778012012502</v>
      </c>
      <c r="BG49">
        <v>4.704237920549903</v>
      </c>
      <c r="BH49">
        <v>0</v>
      </c>
    </row>
    <row r="50" spans="1:60" x14ac:dyDescent="0.2">
      <c r="A50" s="1" t="s">
        <v>49</v>
      </c>
      <c r="B50">
        <v>-2.5195915300436198</v>
      </c>
      <c r="C50">
        <v>11.130123811931233</v>
      </c>
      <c r="D50">
        <v>12.8</v>
      </c>
      <c r="E50">
        <v>5393.2868958491299</v>
      </c>
      <c r="F50">
        <v>1.1291912091955854</v>
      </c>
      <c r="G50">
        <v>0.62634179009207858</v>
      </c>
      <c r="H50">
        <v>-6.2215902825551064</v>
      </c>
      <c r="I50">
        <v>11989.117952281587</v>
      </c>
      <c r="J50">
        <v>7936.9217883391066</v>
      </c>
      <c r="K50">
        <v>22614.573329659434</v>
      </c>
      <c r="L50">
        <v>53674.920177736509</v>
      </c>
      <c r="M50">
        <v>14677.651541320327</v>
      </c>
      <c r="N50">
        <v>65131.196043309836</v>
      </c>
      <c r="O50">
        <v>10.24351460476554</v>
      </c>
      <c r="P50">
        <v>9.5528313535289211</v>
      </c>
      <c r="Q50">
        <v>0.20406122219362052</v>
      </c>
      <c r="R50">
        <v>8.5929102917433617</v>
      </c>
      <c r="S50">
        <v>0.12150163238246735</v>
      </c>
      <c r="T50">
        <v>9.3917546800345661</v>
      </c>
      <c r="U50">
        <v>8.9792807949840032</v>
      </c>
      <c r="V50">
        <v>10.0263498150375</v>
      </c>
      <c r="W50">
        <v>9.5940813126215652</v>
      </c>
      <c r="X50">
        <v>11.08415891531026</v>
      </c>
      <c r="Y50">
        <v>3.0889186372080268</v>
      </c>
      <c r="Z50">
        <v>3.1962074716716757</v>
      </c>
      <c r="AA50">
        <v>-0.1072888344636489</v>
      </c>
      <c r="AB50">
        <v>11.117004549238859</v>
      </c>
      <c r="AC50">
        <v>11.223382703071</v>
      </c>
      <c r="AD50">
        <v>-0.10637815383214111</v>
      </c>
      <c r="AE50">
        <v>21.953325626132255</v>
      </c>
      <c r="AF50">
        <v>24.439666087561854</v>
      </c>
      <c r="AG50">
        <v>-2.4863404614295987</v>
      </c>
      <c r="AH50">
        <v>67305.992228437375</v>
      </c>
      <c r="AI50">
        <v>74860.578042149369</v>
      </c>
      <c r="AJ50">
        <v>-7554.585813711994</v>
      </c>
      <c r="AK50">
        <v>78.708213107132622</v>
      </c>
      <c r="AL50">
        <v>2.4863404614295987</v>
      </c>
      <c r="AM50">
        <v>0.10728883446364859</v>
      </c>
      <c r="AN50">
        <v>7554.585813711994</v>
      </c>
      <c r="AO50">
        <v>0.10637815383213994</v>
      </c>
      <c r="AP50">
        <v>340556.81378751592</v>
      </c>
      <c r="AQ50">
        <v>-0.3766552821858335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12.738340181017945</v>
      </c>
      <c r="AX50">
        <v>12.747270294127791</v>
      </c>
      <c r="AY50">
        <v>4.7224606557966631</v>
      </c>
      <c r="AZ50">
        <f t="shared" si="1"/>
        <v>62.634179009207855</v>
      </c>
      <c r="BA50">
        <f t="shared" si="2"/>
        <v>112.91912091955854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12.723024871846759</v>
      </c>
      <c r="BG50">
        <v>4.7072825437948032</v>
      </c>
      <c r="BH50">
        <v>0</v>
      </c>
    </row>
    <row r="51" spans="1:60" x14ac:dyDescent="0.2">
      <c r="A51" s="1" t="s">
        <v>50</v>
      </c>
      <c r="B51">
        <v>-1.389531625495442</v>
      </c>
      <c r="C51">
        <v>11.164394683528492</v>
      </c>
      <c r="D51">
        <v>12.2</v>
      </c>
      <c r="E51">
        <v>5345.9446258950848</v>
      </c>
      <c r="F51">
        <v>1.1165915475738535</v>
      </c>
      <c r="G51">
        <v>0.62842194169716847</v>
      </c>
      <c r="H51">
        <v>-5.4589747139655191</v>
      </c>
      <c r="I51">
        <v>12143.32371164934</v>
      </c>
      <c r="J51">
        <v>8533.3323147006704</v>
      </c>
      <c r="K51">
        <v>23106.839433102348</v>
      </c>
      <c r="L51">
        <v>54851.325622730445</v>
      </c>
      <c r="M51">
        <v>14573.507118401678</v>
      </c>
      <c r="N51">
        <v>66129.476432879324</v>
      </c>
      <c r="O51">
        <v>10.254891890604345</v>
      </c>
      <c r="P51">
        <v>9.4883426089031175</v>
      </c>
      <c r="Q51">
        <v>0.22744129969377175</v>
      </c>
      <c r="R51">
        <v>8.5840935386009036</v>
      </c>
      <c r="S51">
        <v>0.11028078407669671</v>
      </c>
      <c r="T51">
        <v>9.4045348089912828</v>
      </c>
      <c r="U51">
        <v>9.0517352224285226</v>
      </c>
      <c r="V51">
        <v>10.047883932042122</v>
      </c>
      <c r="W51">
        <v>9.5869605784187168</v>
      </c>
      <c r="X51">
        <v>11.09936986339677</v>
      </c>
      <c r="Y51">
        <v>3.1192525997078739</v>
      </c>
      <c r="Z51">
        <v>3.1765210512761266</v>
      </c>
      <c r="AA51">
        <v>-5.7268451568252665E-2</v>
      </c>
      <c r="AB51">
        <v>11.146959213871492</v>
      </c>
      <c r="AC51">
        <v>11.202881699293201</v>
      </c>
      <c r="AD51">
        <v>-5.5922485421708856E-2</v>
      </c>
      <c r="AE51">
        <v>22.629460056054285</v>
      </c>
      <c r="AF51">
        <v>23.963241480817537</v>
      </c>
      <c r="AG51">
        <v>-1.3337814247632522</v>
      </c>
      <c r="AH51">
        <v>69352.620656227053</v>
      </c>
      <c r="AI51">
        <v>73341.485712411086</v>
      </c>
      <c r="AJ51">
        <v>-3988.8650561840332</v>
      </c>
      <c r="AK51">
        <v>77.723459511261183</v>
      </c>
      <c r="AL51">
        <v>1.3337814247632522</v>
      </c>
      <c r="AM51">
        <v>5.7268451568252367E-2</v>
      </c>
      <c r="AN51">
        <v>3988.8650561840332</v>
      </c>
      <c r="AO51">
        <v>5.5922485421708183E-2</v>
      </c>
      <c r="AP51">
        <v>340767.87272649666</v>
      </c>
      <c r="AQ51">
        <v>6.1974663385366627E-2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12.738959733869491</v>
      </c>
      <c r="AX51">
        <v>12.747901202848967</v>
      </c>
      <c r="AY51">
        <v>4.7211961151813178</v>
      </c>
      <c r="AZ51">
        <f t="shared" si="1"/>
        <v>62.842194169716848</v>
      </c>
      <c r="BA51">
        <f t="shared" si="2"/>
        <v>111.65915475738535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12.723609498841371</v>
      </c>
      <c r="BG51">
        <v>4.7059835666535639</v>
      </c>
      <c r="BH51">
        <v>0</v>
      </c>
    </row>
    <row r="52" spans="1:60" x14ac:dyDescent="0.2">
      <c r="A52" s="1" t="s">
        <v>51</v>
      </c>
      <c r="B52">
        <v>-0.26163949013277588</v>
      </c>
      <c r="C52">
        <v>11.165048462804215</v>
      </c>
      <c r="D52">
        <v>11.7</v>
      </c>
      <c r="E52">
        <v>5348.2314877052067</v>
      </c>
      <c r="F52">
        <v>1.1149482508042248</v>
      </c>
      <c r="G52">
        <v>0.63295273132041974</v>
      </c>
      <c r="H52">
        <v>-4.7131776326871941</v>
      </c>
      <c r="I52">
        <v>12303.509984607679</v>
      </c>
      <c r="J52">
        <v>9108.6462657149277</v>
      </c>
      <c r="K52">
        <v>23550.646707541433</v>
      </c>
      <c r="L52">
        <v>55847.328690948212</v>
      </c>
      <c r="M52">
        <v>14442.000441826505</v>
      </c>
      <c r="N52">
        <v>67785.769344560395</v>
      </c>
      <c r="O52">
        <v>10.258056069355188</v>
      </c>
      <c r="P52">
        <v>9.6359624163917328</v>
      </c>
      <c r="Q52">
        <v>0.20158962983371997</v>
      </c>
      <c r="R52">
        <v>8.5845212221962903</v>
      </c>
      <c r="S52">
        <v>0.10880799200024356</v>
      </c>
      <c r="T52">
        <v>9.4176398652540261</v>
      </c>
      <c r="U52">
        <v>9.1169793804980621</v>
      </c>
      <c r="V52">
        <v>10.066908560109615</v>
      </c>
      <c r="W52">
        <v>9.5778959376042927</v>
      </c>
      <c r="X52">
        <v>11.124107560224996</v>
      </c>
      <c r="Y52">
        <v>3.1498016005112501</v>
      </c>
      <c r="Z52">
        <v>3.1593892264963173</v>
      </c>
      <c r="AA52">
        <v>-9.5876259850671275E-3</v>
      </c>
      <c r="AB52">
        <v>11.177166395350223</v>
      </c>
      <c r="AC52">
        <v>11.18575481127724</v>
      </c>
      <c r="AD52">
        <v>-8.5884159270168681E-3</v>
      </c>
      <c r="AE52">
        <v>23.331435176911302</v>
      </c>
      <c r="AF52">
        <v>23.556204029151608</v>
      </c>
      <c r="AG52">
        <v>-0.22476885224030596</v>
      </c>
      <c r="AH52">
        <v>71479.530097518451</v>
      </c>
      <c r="AI52">
        <v>72096.069792225549</v>
      </c>
      <c r="AJ52">
        <v>-616.53969470709853</v>
      </c>
      <c r="AK52">
        <v>79.083060310601638</v>
      </c>
      <c r="AL52">
        <v>0.22476885224030596</v>
      </c>
      <c r="AM52">
        <v>9.587625985067124E-3</v>
      </c>
      <c r="AN52">
        <v>616.53969470709853</v>
      </c>
      <c r="AO52">
        <v>8.5884159270172653E-3</v>
      </c>
      <c r="AP52">
        <v>341019.04673152772</v>
      </c>
      <c r="AQ52">
        <v>7.3708241044382825E-2</v>
      </c>
      <c r="AR52">
        <v>344087.20633319143</v>
      </c>
      <c r="AS52">
        <v>0.66029892242082866</v>
      </c>
      <c r="AT52">
        <v>1</v>
      </c>
      <c r="AU52">
        <v>1</v>
      </c>
      <c r="AV52">
        <v>1</v>
      </c>
      <c r="AW52">
        <f t="shared" si="0"/>
        <v>12.739696542606699</v>
      </c>
      <c r="AX52">
        <v>12.748650411010654</v>
      </c>
      <c r="AY52">
        <v>4.7198172284738078</v>
      </c>
      <c r="AZ52">
        <f t="shared" si="1"/>
        <v>63.29527313204197</v>
      </c>
      <c r="BA52">
        <f t="shared" si="2"/>
        <v>111.49482508042247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12.739696542606699</v>
      </c>
      <c r="BG52">
        <v>4.7198172284738078</v>
      </c>
      <c r="BH52">
        <v>0</v>
      </c>
    </row>
    <row r="53" spans="1:60" x14ac:dyDescent="0.2">
      <c r="A53" s="1" t="s">
        <v>52</v>
      </c>
      <c r="B53">
        <v>0.78775162115349584</v>
      </c>
      <c r="C53">
        <v>11.175294683912552</v>
      </c>
      <c r="D53">
        <v>10.9</v>
      </c>
      <c r="E53">
        <v>5490.9325104745494</v>
      </c>
      <c r="F53">
        <v>1.1407841302310524</v>
      </c>
      <c r="G53">
        <v>0.63707080735094401</v>
      </c>
      <c r="H53">
        <v>-4.0352417213383802</v>
      </c>
      <c r="I53">
        <v>12443.390958099519</v>
      </c>
      <c r="J53">
        <v>9607.9916481155851</v>
      </c>
      <c r="K53">
        <v>23879.421373630688</v>
      </c>
      <c r="L53">
        <v>56300.615568436966</v>
      </c>
      <c r="M53">
        <v>14271.429725515103</v>
      </c>
      <c r="N53">
        <v>70265.909846003138</v>
      </c>
      <c r="O53">
        <v>10.26782618950585</v>
      </c>
      <c r="P53">
        <v>9.636191716009753</v>
      </c>
      <c r="Q53">
        <v>0.18412770644856113</v>
      </c>
      <c r="R53">
        <v>8.6108533762680892</v>
      </c>
      <c r="S53">
        <v>0.13171585949334719</v>
      </c>
      <c r="T53">
        <v>9.4289449142048447</v>
      </c>
      <c r="U53">
        <v>9.1703504944958674</v>
      </c>
      <c r="V53">
        <v>10.080772336627993</v>
      </c>
      <c r="W53">
        <v>9.5660148964482516</v>
      </c>
      <c r="X53">
        <v>11.160042036230676</v>
      </c>
      <c r="Y53">
        <v>3.1785151687632984</v>
      </c>
      <c r="Z53">
        <v>3.1451570765120511</v>
      </c>
      <c r="AA53">
        <v>3.3358092251247307E-2</v>
      </c>
      <c r="AB53">
        <v>11.20529915519737</v>
      </c>
      <c r="AC53">
        <v>11.171941063828092</v>
      </c>
      <c r="AD53">
        <v>3.3358091369278142E-2</v>
      </c>
      <c r="AE53">
        <v>24.011074676358866</v>
      </c>
      <c r="AF53">
        <v>23.223323025383532</v>
      </c>
      <c r="AG53">
        <v>0.78775165097533417</v>
      </c>
      <c r="AH53">
        <v>73519.000000097643</v>
      </c>
      <c r="AI53">
        <v>71106.999999976004</v>
      </c>
      <c r="AJ53">
        <v>2412.0000001216395</v>
      </c>
      <c r="AK53">
        <v>78.912232184830472</v>
      </c>
      <c r="AL53">
        <v>-0.78775165097533417</v>
      </c>
      <c r="AM53">
        <v>-3.3358092251247418E-2</v>
      </c>
      <c r="AN53">
        <v>-2412.0000001216395</v>
      </c>
      <c r="AO53">
        <v>-3.3358091369278725E-2</v>
      </c>
      <c r="AP53">
        <v>341259.93341635371</v>
      </c>
      <c r="AQ53">
        <v>7.0637311063635327E-2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12.740402664283382</v>
      </c>
      <c r="AX53">
        <v>12.749370139453315</v>
      </c>
      <c r="AY53">
        <v>4.7183062494580641</v>
      </c>
      <c r="AZ53">
        <f t="shared" si="1"/>
        <v>63.707080735094401</v>
      </c>
      <c r="BA53">
        <f t="shared" si="2"/>
        <v>114.07841302310524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12.740402664283382</v>
      </c>
      <c r="BG53">
        <v>4.7183062494580641</v>
      </c>
      <c r="BH53">
        <v>0</v>
      </c>
    </row>
    <row r="54" spans="1:60" x14ac:dyDescent="0.2">
      <c r="A54" s="1" t="s">
        <v>53</v>
      </c>
      <c r="B54">
        <v>1.7232464926183937</v>
      </c>
      <c r="C54">
        <v>11.383432991799729</v>
      </c>
      <c r="D54">
        <v>10.6</v>
      </c>
      <c r="E54">
        <v>5342.7933369207785</v>
      </c>
      <c r="F54">
        <v>1.0996114191835937</v>
      </c>
      <c r="G54">
        <v>0.64522502590968378</v>
      </c>
      <c r="H54">
        <v>-3.4731986605490235</v>
      </c>
      <c r="I54">
        <v>12542.964419436808</v>
      </c>
      <c r="J54">
        <v>9970.384373200377</v>
      </c>
      <c r="K54">
        <v>24004.113635075697</v>
      </c>
      <c r="L54">
        <v>55730.220685276981</v>
      </c>
      <c r="M54">
        <v>14033.72926187532</v>
      </c>
      <c r="N54">
        <v>74069.475940364791</v>
      </c>
      <c r="O54">
        <v>10.271637295696163</v>
      </c>
      <c r="P54">
        <v>9.7560039064671056</v>
      </c>
      <c r="Q54">
        <v>0.31101195964589606</v>
      </c>
      <c r="R54">
        <v>8.5835038919884461</v>
      </c>
      <c r="S54">
        <v>9.4956862107335616E-2</v>
      </c>
      <c r="T54">
        <v>9.4369151833337988</v>
      </c>
      <c r="U54">
        <v>9.2073744151917118</v>
      </c>
      <c r="V54">
        <v>10.085980496104018</v>
      </c>
      <c r="W54">
        <v>9.5492189440396675</v>
      </c>
      <c r="X54">
        <v>11.212758795788094</v>
      </c>
      <c r="Y54">
        <v>3.2037705782788604</v>
      </c>
      <c r="Z54">
        <v>3.1328033862100084</v>
      </c>
      <c r="AA54">
        <v>7.0967192068851936E-2</v>
      </c>
      <c r="AB54">
        <v>11.230072242697817</v>
      </c>
      <c r="AC54">
        <v>11.160063799581891</v>
      </c>
      <c r="AD54">
        <v>7.00084431159258E-2</v>
      </c>
      <c r="AE54">
        <v>24.625206634676886</v>
      </c>
      <c r="AF54">
        <v>22.938194108317283</v>
      </c>
      <c r="AG54">
        <v>1.6870125263596023</v>
      </c>
      <c r="AH54">
        <v>75363.039589907203</v>
      </c>
      <c r="AI54">
        <v>70267.439084318277</v>
      </c>
      <c r="AJ54">
        <v>5095.6005055889254</v>
      </c>
      <c r="AK54">
        <v>63.434954012968113</v>
      </c>
      <c r="AL54">
        <v>-1.6870125263596023</v>
      </c>
      <c r="AM54">
        <v>-7.0967192068852061E-2</v>
      </c>
      <c r="AN54">
        <v>-5095.6005055889254</v>
      </c>
      <c r="AO54">
        <v>-7.000844311592512E-2</v>
      </c>
      <c r="AP54">
        <v>340025.56770208431</v>
      </c>
      <c r="AQ54">
        <v>-0.36170836169138348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12.736779033839797</v>
      </c>
      <c r="AX54">
        <v>12.745724373383581</v>
      </c>
      <c r="AY54">
        <v>4.7207646925704285</v>
      </c>
      <c r="AZ54">
        <f t="shared" si="1"/>
        <v>64.522502590968372</v>
      </c>
      <c r="BA54">
        <f t="shared" si="2"/>
        <v>109.96114191835937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12.736779033839797</v>
      </c>
      <c r="BG54">
        <v>4.7207646925704285</v>
      </c>
      <c r="BH54">
        <v>0</v>
      </c>
    </row>
    <row r="55" spans="1:60" x14ac:dyDescent="0.2">
      <c r="A55" s="1" t="s">
        <v>54</v>
      </c>
      <c r="B55">
        <v>2.5735965460439472</v>
      </c>
      <c r="C55">
        <v>11.361721931188306</v>
      </c>
      <c r="D55">
        <v>10.1</v>
      </c>
      <c r="E55">
        <v>5224.7419743452338</v>
      </c>
      <c r="F55">
        <v>1.0722578957082549</v>
      </c>
      <c r="G55">
        <v>0.64851088447131078</v>
      </c>
      <c r="H55">
        <v>-3.0030460493146829</v>
      </c>
      <c r="I55">
        <v>12610.705487209274</v>
      </c>
      <c r="J55">
        <v>10246.474650072727</v>
      </c>
      <c r="K55">
        <v>23992.529597291978</v>
      </c>
      <c r="L55">
        <v>54425.485941349187</v>
      </c>
      <c r="M55">
        <v>13746.054947219251</v>
      </c>
      <c r="N55">
        <v>78727.758359752159</v>
      </c>
      <c r="O55">
        <v>10.27929506003766</v>
      </c>
      <c r="P55">
        <v>9.8470351709608277</v>
      </c>
      <c r="Q55">
        <v>0.27569143695237269</v>
      </c>
      <c r="R55">
        <v>8.5611606927132016</v>
      </c>
      <c r="S55">
        <v>6.976660806995591E-2</v>
      </c>
      <c r="T55">
        <v>9.4423013740402642</v>
      </c>
      <c r="U55">
        <v>9.234688988828534</v>
      </c>
      <c r="V55">
        <v>10.085497794097023</v>
      </c>
      <c r="W55">
        <v>9.5285071489978197</v>
      </c>
      <c r="X55">
        <v>11.273751083269063</v>
      </c>
      <c r="Y55">
        <v>3.2265343166149831</v>
      </c>
      <c r="Z55">
        <v>3.1207988465710668</v>
      </c>
      <c r="AA55">
        <v>0.10573547004391637</v>
      </c>
      <c r="AB55">
        <v>11.252718596112473</v>
      </c>
      <c r="AC55">
        <v>11.148359272824536</v>
      </c>
      <c r="AD55">
        <v>0.1043593232879374</v>
      </c>
      <c r="AE55">
        <v>25.192197325080013</v>
      </c>
      <c r="AF55">
        <v>22.664477853784714</v>
      </c>
      <c r="AG55">
        <v>2.5277194712952991</v>
      </c>
      <c r="AH55">
        <v>77089.209574007298</v>
      </c>
      <c r="AI55">
        <v>69449.786416718474</v>
      </c>
      <c r="AJ55">
        <v>7639.4231572888239</v>
      </c>
      <c r="AK55">
        <v>63.309542583660416</v>
      </c>
      <c r="AL55">
        <v>-2.5277194712952991</v>
      </c>
      <c r="AM55">
        <v>-0.10573547004391602</v>
      </c>
      <c r="AN55">
        <v>-7639.4231572888239</v>
      </c>
      <c r="AO55">
        <v>-0.10435932328793779</v>
      </c>
      <c r="AP55">
        <v>340226.43073666561</v>
      </c>
      <c r="AQ55">
        <v>5.9072920880257854E-2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12.737369586900508</v>
      </c>
      <c r="AX55">
        <v>12.746331936941186</v>
      </c>
      <c r="AY55">
        <v>4.7188742030958331</v>
      </c>
      <c r="AZ55">
        <f t="shared" si="1"/>
        <v>64.851088447131076</v>
      </c>
      <c r="BA55">
        <f t="shared" si="2"/>
        <v>107.2257895708255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12.737369586900508</v>
      </c>
      <c r="BG55">
        <v>4.7188742030958331</v>
      </c>
      <c r="BH55">
        <v>0</v>
      </c>
    </row>
    <row r="56" spans="1:60" x14ac:dyDescent="0.2">
      <c r="A56" s="1" t="s">
        <v>55</v>
      </c>
      <c r="B56">
        <v>3.4463282361428806</v>
      </c>
      <c r="C56">
        <v>11.382624056616224</v>
      </c>
      <c r="D56">
        <v>9.6</v>
      </c>
      <c r="E56">
        <v>5225.5265017482343</v>
      </c>
      <c r="F56">
        <v>1.0698984059032826</v>
      </c>
      <c r="G56">
        <v>0.65232051214940234</v>
      </c>
      <c r="H56">
        <v>-2.6414753819238177</v>
      </c>
      <c r="I56">
        <v>12672.185176103263</v>
      </c>
      <c r="J56">
        <v>10463.909009517985</v>
      </c>
      <c r="K56">
        <v>23901.970965728109</v>
      </c>
      <c r="L56">
        <v>52747.043896266194</v>
      </c>
      <c r="M56">
        <v>13438.061956210124</v>
      </c>
      <c r="N56">
        <v>83600.104006154463</v>
      </c>
      <c r="O56">
        <v>10.286899560159563</v>
      </c>
      <c r="P56">
        <v>9.9093224474255646</v>
      </c>
      <c r="Q56">
        <v>0.24410228410604604</v>
      </c>
      <c r="R56">
        <v>8.561310837641301</v>
      </c>
      <c r="S56">
        <v>6.756369621204994E-2</v>
      </c>
      <c r="T56">
        <v>9.4471647269606382</v>
      </c>
      <c r="U56">
        <v>9.2556873780855859</v>
      </c>
      <c r="V56">
        <v>10.081716201704648</v>
      </c>
      <c r="W56">
        <v>9.5058464039926189</v>
      </c>
      <c r="X56">
        <v>11.333800043164775</v>
      </c>
      <c r="Y56">
        <v>3.2485132676338915</v>
      </c>
      <c r="Z56">
        <v>3.1063860263045124</v>
      </c>
      <c r="AA56">
        <v>0.14212724132937904</v>
      </c>
      <c r="AB56">
        <v>11.274985519219721</v>
      </c>
      <c r="AC56">
        <v>11.133908862486811</v>
      </c>
      <c r="AD56">
        <v>0.14107665673290981</v>
      </c>
      <c r="AE56">
        <v>25.75202507312213</v>
      </c>
      <c r="AF56">
        <v>22.340161578285969</v>
      </c>
      <c r="AG56">
        <v>3.4118634948361617</v>
      </c>
      <c r="AH56">
        <v>78825.002743619203</v>
      </c>
      <c r="AI56">
        <v>68453.424760343943</v>
      </c>
      <c r="AJ56">
        <v>10371.57798327526</v>
      </c>
      <c r="AK56">
        <v>60.087939003197967</v>
      </c>
      <c r="AL56">
        <v>-3.4118634948361617</v>
      </c>
      <c r="AM56">
        <v>-0.14212724132937904</v>
      </c>
      <c r="AN56">
        <v>-10371.57798327526</v>
      </c>
      <c r="AO56">
        <v>-0.14107665673291042</v>
      </c>
      <c r="AP56">
        <v>340535.5679447985</v>
      </c>
      <c r="AQ56">
        <v>9.0862196527041611E-2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12.738277793650514</v>
      </c>
      <c r="AX56">
        <v>12.747255812788397</v>
      </c>
      <c r="AY56">
        <v>4.7171360957920232</v>
      </c>
      <c r="AZ56">
        <f t="shared" si="1"/>
        <v>65.232051214940228</v>
      </c>
      <c r="BA56">
        <f t="shared" si="2"/>
        <v>106.98984059032826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12.738277793650514</v>
      </c>
      <c r="BG56">
        <v>4.7171360957920232</v>
      </c>
      <c r="BH56">
        <v>1</v>
      </c>
    </row>
    <row r="57" spans="1:60" x14ac:dyDescent="0.2">
      <c r="A57" s="1" t="s">
        <v>56</v>
      </c>
      <c r="B57">
        <v>4.4489168047434342</v>
      </c>
      <c r="C57">
        <v>11.406156619391778</v>
      </c>
      <c r="D57">
        <v>9.4</v>
      </c>
      <c r="E57">
        <v>5218.2791139460332</v>
      </c>
      <c r="F57">
        <v>1.0623020447666307</v>
      </c>
      <c r="G57">
        <v>0.65521938739031171</v>
      </c>
      <c r="H57">
        <v>-2.3670036647499</v>
      </c>
      <c r="I57">
        <v>12748.917334967289</v>
      </c>
      <c r="J57">
        <v>10666.382714740808</v>
      </c>
      <c r="K57">
        <v>23808.685530908078</v>
      </c>
      <c r="L57">
        <v>51107.623088600187</v>
      </c>
      <c r="M57">
        <v>13142.30281616727</v>
      </c>
      <c r="N57">
        <v>87981.892518384571</v>
      </c>
      <c r="O57">
        <v>10.29023754236311</v>
      </c>
      <c r="P57">
        <v>10.275963399743931</v>
      </c>
      <c r="Q57">
        <v>0.17406879709395576</v>
      </c>
      <c r="R57">
        <v>8.5599229548651898</v>
      </c>
      <c r="S57">
        <v>6.0438293650543269E-2</v>
      </c>
      <c r="T57">
        <v>9.4532016320765706</v>
      </c>
      <c r="U57">
        <v>9.2748522722663722</v>
      </c>
      <c r="V57">
        <v>10.07780573135924</v>
      </c>
      <c r="W57">
        <v>9.4835915290556372</v>
      </c>
      <c r="X57">
        <v>11.384886305450905</v>
      </c>
      <c r="Y57">
        <v>3.2721186329052898</v>
      </c>
      <c r="Z57">
        <v>3.0873185140994552</v>
      </c>
      <c r="AA57">
        <v>0.18480011880583458</v>
      </c>
      <c r="AB57">
        <v>11.299633229706995</v>
      </c>
      <c r="AC57">
        <v>11.11483311119173</v>
      </c>
      <c r="AD57">
        <v>0.18480011851526434</v>
      </c>
      <c r="AE57">
        <v>26.367142504914824</v>
      </c>
      <c r="AF57">
        <v>21.918225692084814</v>
      </c>
      <c r="AG57">
        <v>4.4489168128300101</v>
      </c>
      <c r="AH57">
        <v>80792.000000048691</v>
      </c>
      <c r="AI57">
        <v>67160.000000017055</v>
      </c>
      <c r="AJ57">
        <v>13632.000000031636</v>
      </c>
      <c r="AK57">
        <v>56.866277989360334</v>
      </c>
      <c r="AL57">
        <v>-4.4489168128300101</v>
      </c>
      <c r="AM57">
        <v>-0.18480011880583405</v>
      </c>
      <c r="AN57">
        <v>-13632.000000031636</v>
      </c>
      <c r="AO57">
        <v>-0.18480011851526448</v>
      </c>
      <c r="AP57">
        <v>340957.90285257029</v>
      </c>
      <c r="AQ57">
        <v>0.12402079181351418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12.739517229508667</v>
      </c>
      <c r="AX57">
        <v>12.748506777121248</v>
      </c>
      <c r="AY57">
        <v>4.7158594193606937</v>
      </c>
      <c r="AZ57">
        <f t="shared" si="1"/>
        <v>65.521938739031171</v>
      </c>
      <c r="BA57">
        <f t="shared" si="2"/>
        <v>106.23020447666308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12.739517229508667</v>
      </c>
      <c r="BG57">
        <v>4.7158594193606937</v>
      </c>
      <c r="BH57">
        <v>1</v>
      </c>
    </row>
    <row r="58" spans="1:60" x14ac:dyDescent="0.2">
      <c r="A58" s="1" t="s">
        <v>57</v>
      </c>
      <c r="B58">
        <v>5.5916340362372985</v>
      </c>
      <c r="C58">
        <v>11.357191501194894</v>
      </c>
      <c r="D58">
        <v>9</v>
      </c>
      <c r="E58">
        <v>5416.0981303404951</v>
      </c>
      <c r="F58">
        <v>1.094830666871194</v>
      </c>
      <c r="G58">
        <v>0.66049339624170422</v>
      </c>
      <c r="H58">
        <v>-2.2099999502709058</v>
      </c>
      <c r="I58">
        <v>12862.969958030646</v>
      </c>
      <c r="J58">
        <v>10865.879952268198</v>
      </c>
      <c r="K58">
        <v>23796.962115045593</v>
      </c>
      <c r="L58">
        <v>50236.573821805767</v>
      </c>
      <c r="M58">
        <v>12931.082162777395</v>
      </c>
      <c r="N58">
        <v>90366.065642564325</v>
      </c>
      <c r="O58">
        <v>10.330568408215491</v>
      </c>
      <c r="P58">
        <v>10.163571985067279</v>
      </c>
      <c r="Q58">
        <v>0.12950296081487711</v>
      </c>
      <c r="R58">
        <v>8.597130933028506</v>
      </c>
      <c r="S58">
        <v>9.059970918337415E-2</v>
      </c>
      <c r="T58">
        <v>9.4621079165423367</v>
      </c>
      <c r="U58">
        <v>9.2933828790353648</v>
      </c>
      <c r="V58">
        <v>10.077313209287629</v>
      </c>
      <c r="W58">
        <v>9.4673891622140616</v>
      </c>
      <c r="X58">
        <v>11.411624095847408</v>
      </c>
      <c r="Y58">
        <v>3.2966325273398276</v>
      </c>
      <c r="Z58">
        <v>3.0633036161588434</v>
      </c>
      <c r="AA58">
        <v>0.2333289111809842</v>
      </c>
      <c r="AB58">
        <v>11.325762004753788</v>
      </c>
      <c r="AC58">
        <v>11.091426029164921</v>
      </c>
      <c r="AD58">
        <v>0.23433597558886632</v>
      </c>
      <c r="AE58">
        <v>27.021491404864594</v>
      </c>
      <c r="AF58">
        <v>21.398131735960597</v>
      </c>
      <c r="AG58">
        <v>5.6233596689039977</v>
      </c>
      <c r="AH58">
        <v>82930.816641317913</v>
      </c>
      <c r="AI58">
        <v>65606.235854035243</v>
      </c>
      <c r="AJ58">
        <v>17324.58078728267</v>
      </c>
      <c r="AK58">
        <v>58.702204845911901</v>
      </c>
      <c r="AL58">
        <v>-5.6233596689039977</v>
      </c>
      <c r="AM58">
        <v>-0.23332891118098414</v>
      </c>
      <c r="AN58">
        <v>-17324.58078728267</v>
      </c>
      <c r="AO58">
        <v>-0.2343359755888666</v>
      </c>
      <c r="AP58">
        <v>339663.69476842933</v>
      </c>
      <c r="AQ58">
        <v>-0.37958002243478606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12.735714218127642</v>
      </c>
      <c r="AX58">
        <v>12.744727954437833</v>
      </c>
      <c r="AY58">
        <v>4.7131839925496672</v>
      </c>
      <c r="AZ58">
        <f t="shared" si="1"/>
        <v>66.049339624170429</v>
      </c>
      <c r="BA58">
        <f t="shared" si="2"/>
        <v>109.4830666871194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12.735714218127642</v>
      </c>
      <c r="BG58">
        <v>4.7131839925496672</v>
      </c>
      <c r="BH58">
        <v>1</v>
      </c>
    </row>
    <row r="59" spans="1:60" x14ac:dyDescent="0.2">
      <c r="A59" s="1" t="s">
        <v>58</v>
      </c>
      <c r="B59">
        <v>6.6913708242231165</v>
      </c>
      <c r="C59">
        <v>11.374398033657275</v>
      </c>
      <c r="D59">
        <v>8.8000000000000007</v>
      </c>
      <c r="E59">
        <v>5580.2613243610585</v>
      </c>
      <c r="F59">
        <v>1.1238736744381093</v>
      </c>
      <c r="G59">
        <v>0.66422197392899007</v>
      </c>
      <c r="H59">
        <v>-2.1493720570652219</v>
      </c>
      <c r="I59">
        <v>13011.153189847537</v>
      </c>
      <c r="J59">
        <v>11056.915847311981</v>
      </c>
      <c r="K59">
        <v>23865.787217269331</v>
      </c>
      <c r="L59">
        <v>50072.1909647344</v>
      </c>
      <c r="M59">
        <v>12808.871369957351</v>
      </c>
      <c r="N59">
        <v>90921.315186533757</v>
      </c>
      <c r="O59">
        <v>10.317613745487714</v>
      </c>
      <c r="P59">
        <v>10.370184850555338</v>
      </c>
      <c r="Q59">
        <v>0.10701432456954417</v>
      </c>
      <c r="R59">
        <v>8.6269908866015275</v>
      </c>
      <c r="S59">
        <v>0.11678135586541145</v>
      </c>
      <c r="T59">
        <v>9.4735622063060827</v>
      </c>
      <c r="U59">
        <v>9.3108113797068892</v>
      </c>
      <c r="V59">
        <v>10.080201215163271</v>
      </c>
      <c r="W59">
        <v>9.4578932856195266</v>
      </c>
      <c r="X59">
        <v>11.417749743177891</v>
      </c>
      <c r="Y59">
        <v>3.3166922740199301</v>
      </c>
      <c r="Z59">
        <v>3.0367257322315862</v>
      </c>
      <c r="AA59">
        <v>0.2799665417883439</v>
      </c>
      <c r="AB59">
        <v>11.347713362249952</v>
      </c>
      <c r="AC59">
        <v>11.066056544587545</v>
      </c>
      <c r="AD59">
        <v>0.28165681766240702</v>
      </c>
      <c r="AE59">
        <v>27.56900884831164</v>
      </c>
      <c r="AF59">
        <v>20.83690580954498</v>
      </c>
      <c r="AG59">
        <v>6.7321030387666596</v>
      </c>
      <c r="AH59">
        <v>84771.388259776068</v>
      </c>
      <c r="AI59">
        <v>63962.774494007295</v>
      </c>
      <c r="AJ59">
        <v>20808.613765768772</v>
      </c>
      <c r="AK59">
        <v>57.511976595457384</v>
      </c>
      <c r="AL59">
        <v>-6.7321030387666596</v>
      </c>
      <c r="AM59">
        <v>-0.27996654178834385</v>
      </c>
      <c r="AN59">
        <v>-20808.613765768772</v>
      </c>
      <c r="AO59">
        <v>-0.28165681766240741</v>
      </c>
      <c r="AP59">
        <v>339880.46152007155</v>
      </c>
      <c r="AQ59">
        <v>6.3818051496497566E-2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12.736352193214362</v>
      </c>
      <c r="AX59">
        <v>12.745388867718617</v>
      </c>
      <c r="AY59">
        <v>4.7106549083011338</v>
      </c>
      <c r="AZ59">
        <f t="shared" si="1"/>
        <v>66.422197392899008</v>
      </c>
      <c r="BA59">
        <f t="shared" si="2"/>
        <v>112.38736744381093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12.736352193214362</v>
      </c>
      <c r="BG59">
        <v>4.7106549083011338</v>
      </c>
      <c r="BH59">
        <v>1</v>
      </c>
    </row>
    <row r="60" spans="1:60" x14ac:dyDescent="0.2">
      <c r="A60" s="1" t="s">
        <v>59</v>
      </c>
      <c r="B60">
        <v>7.4133824131285841</v>
      </c>
      <c r="C60">
        <v>11.355028431084008</v>
      </c>
      <c r="D60">
        <v>8.1999999999999993</v>
      </c>
      <c r="E60">
        <v>5385.6306345627499</v>
      </c>
      <c r="F60">
        <v>1.0809499284122854</v>
      </c>
      <c r="G60">
        <v>0.66801109266083358</v>
      </c>
      <c r="H60">
        <v>-2.150610168734465</v>
      </c>
      <c r="I60">
        <v>13169.156241011511</v>
      </c>
      <c r="J60">
        <v>11231.470151709327</v>
      </c>
      <c r="K60">
        <v>23995.192356706732</v>
      </c>
      <c r="L60">
        <v>50422.55587465089</v>
      </c>
      <c r="M60">
        <v>12763.722204997404</v>
      </c>
      <c r="N60">
        <v>90099.364239611255</v>
      </c>
      <c r="O60">
        <v>10.315293526108841</v>
      </c>
      <c r="P60">
        <v>10.321986937524686</v>
      </c>
      <c r="Q60">
        <v>0.11323846610117674</v>
      </c>
      <c r="R60">
        <v>8.591489692216113</v>
      </c>
      <c r="S60">
        <v>7.7840217891668215E-2</v>
      </c>
      <c r="T60">
        <v>9.4856327259432422</v>
      </c>
      <c r="U60">
        <v>9.3264749520501038</v>
      </c>
      <c r="V60">
        <v>10.085608770793105</v>
      </c>
      <c r="W60">
        <v>9.4543622232156217</v>
      </c>
      <c r="X60">
        <v>11.408668387407397</v>
      </c>
      <c r="Y60">
        <v>3.3255114124683183</v>
      </c>
      <c r="Z60">
        <v>3.0139263075645886</v>
      </c>
      <c r="AA60">
        <v>0.3115851049037297</v>
      </c>
      <c r="AB60">
        <v>11.358429765314634</v>
      </c>
      <c r="AC60">
        <v>11.045488313902961</v>
      </c>
      <c r="AD60">
        <v>0.31294145141167284</v>
      </c>
      <c r="AE60">
        <v>27.813219033114837</v>
      </c>
      <c r="AF60">
        <v>20.367211076065871</v>
      </c>
      <c r="AG60">
        <v>7.4460079570489661</v>
      </c>
      <c r="AH60">
        <v>85684.717687213735</v>
      </c>
      <c r="AI60">
        <v>62660.610900180109</v>
      </c>
      <c r="AJ60">
        <v>23024.106787033626</v>
      </c>
      <c r="AK60">
        <v>59.047112726402261</v>
      </c>
      <c r="AL60">
        <v>-7.4460079570489661</v>
      </c>
      <c r="AM60">
        <v>-0.31158510490372976</v>
      </c>
      <c r="AN60">
        <v>-23024.106787033626</v>
      </c>
      <c r="AO60">
        <v>-0.3129414514116724</v>
      </c>
      <c r="AP60">
        <v>340105.55570792482</v>
      </c>
      <c r="AQ60">
        <v>6.6227457396806827E-2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12.737014246634047</v>
      </c>
      <c r="AX60">
        <v>12.746076833231518</v>
      </c>
      <c r="AY60">
        <v>4.7078056556822991</v>
      </c>
      <c r="AZ60">
        <f t="shared" si="1"/>
        <v>66.801109266083358</v>
      </c>
      <c r="BA60">
        <f t="shared" si="2"/>
        <v>108.09499284122855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12.737014246634047</v>
      </c>
      <c r="BG60">
        <v>4.7078056556822991</v>
      </c>
      <c r="BH60">
        <v>0</v>
      </c>
    </row>
    <row r="61" spans="1:60" x14ac:dyDescent="0.2">
      <c r="A61" s="1" t="s">
        <v>60</v>
      </c>
      <c r="B61">
        <v>7.4931483216979284</v>
      </c>
      <c r="C61">
        <v>11.488494148919495</v>
      </c>
      <c r="D61">
        <v>7.6</v>
      </c>
      <c r="E61">
        <v>5656.0825704181152</v>
      </c>
      <c r="F61">
        <v>1.1296084226457621</v>
      </c>
      <c r="G61">
        <v>0.67193028896263507</v>
      </c>
      <c r="H61">
        <v>-2.1317995109597789</v>
      </c>
      <c r="I61">
        <v>13312.943390567543</v>
      </c>
      <c r="J61">
        <v>11414.151542097703</v>
      </c>
      <c r="K61">
        <v>24173.224762935475</v>
      </c>
      <c r="L61">
        <v>50856.88997699086</v>
      </c>
      <c r="M61">
        <v>12759.073220837772</v>
      </c>
      <c r="N61">
        <v>89069.907311075614</v>
      </c>
      <c r="O61">
        <v>10.328753028593079</v>
      </c>
      <c r="P61">
        <v>10.526702875166958</v>
      </c>
      <c r="Q61">
        <v>0.12181477284870156</v>
      </c>
      <c r="R61">
        <v>8.6404868062000659</v>
      </c>
      <c r="S61">
        <v>0.12187104403725962</v>
      </c>
      <c r="T61">
        <v>9.4964920282308487</v>
      </c>
      <c r="U61">
        <v>9.3426092278700636</v>
      </c>
      <c r="V61">
        <v>10.093000884861391</v>
      </c>
      <c r="W61">
        <v>9.4539979226651933</v>
      </c>
      <c r="X61">
        <v>11.397176815795259</v>
      </c>
      <c r="Y61">
        <v>3.3177271663874701</v>
      </c>
      <c r="Z61">
        <v>3.0009390075434692</v>
      </c>
      <c r="AA61">
        <v>0.31678815884400091</v>
      </c>
      <c r="AB61">
        <v>11.352580640979927</v>
      </c>
      <c r="AC61">
        <v>11.035792482170512</v>
      </c>
      <c r="AD61">
        <v>0.31678815880941436</v>
      </c>
      <c r="AE61">
        <v>27.597554573478241</v>
      </c>
      <c r="AF61">
        <v>20.104406251707598</v>
      </c>
      <c r="AG61">
        <v>7.4931483217706436</v>
      </c>
      <c r="AH61">
        <v>85185.000000024127</v>
      </c>
      <c r="AI61">
        <v>62055.999999987907</v>
      </c>
      <c r="AJ61">
        <v>23129.00000003622</v>
      </c>
      <c r="AK61">
        <v>52.114693058211969</v>
      </c>
      <c r="AL61">
        <v>-7.4931483217706436</v>
      </c>
      <c r="AM61">
        <v>-0.31678815884400124</v>
      </c>
      <c r="AN61">
        <v>-23129.00000003622</v>
      </c>
      <c r="AO61">
        <v>-0.31678815880941325</v>
      </c>
      <c r="AP61">
        <v>340353.81032822846</v>
      </c>
      <c r="AQ61">
        <v>7.2993403411742055E-2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12.737743912251256</v>
      </c>
      <c r="AX61">
        <v>12.746825316233574</v>
      </c>
      <c r="AY61">
        <v>4.7057417286536207</v>
      </c>
      <c r="AZ61">
        <f t="shared" si="1"/>
        <v>67.193028896263513</v>
      </c>
      <c r="BA61">
        <f t="shared" si="2"/>
        <v>112.96084226457621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12.737743912251256</v>
      </c>
      <c r="BG61">
        <v>4.7057417286536207</v>
      </c>
      <c r="BH61">
        <v>0</v>
      </c>
    </row>
    <row r="62" spans="1:60" x14ac:dyDescent="0.2">
      <c r="A62" s="1" t="s">
        <v>61</v>
      </c>
      <c r="B62">
        <v>6.8570210910141132</v>
      </c>
      <c r="C62">
        <v>11.424277285969236</v>
      </c>
      <c r="D62">
        <v>7.4</v>
      </c>
      <c r="E62">
        <v>5763.435344339171</v>
      </c>
      <c r="F62">
        <v>1.1388996060620065</v>
      </c>
      <c r="G62">
        <v>0.677495137780326</v>
      </c>
      <c r="H62">
        <v>-2.037997966724435</v>
      </c>
      <c r="I62">
        <v>13425.186181605512</v>
      </c>
      <c r="J62">
        <v>11604.556341927666</v>
      </c>
      <c r="K62">
        <v>24351.874737451362</v>
      </c>
      <c r="L62">
        <v>50845.713813205693</v>
      </c>
      <c r="M62">
        <v>12747.318395523696</v>
      </c>
      <c r="N62">
        <v>89334.232389056036</v>
      </c>
      <c r="O62">
        <v>10.334800620830519</v>
      </c>
      <c r="P62">
        <v>9.9715792087589961</v>
      </c>
      <c r="Q62">
        <v>0.28014770293225816</v>
      </c>
      <c r="R62">
        <v>8.6592889898535965</v>
      </c>
      <c r="S62">
        <v>0.1300625384047083</v>
      </c>
      <c r="T62">
        <v>9.5048877875569175</v>
      </c>
      <c r="U62">
        <v>9.3591530880706184</v>
      </c>
      <c r="V62">
        <v>10.100364116818163</v>
      </c>
      <c r="W62">
        <v>9.4530762065461058</v>
      </c>
      <c r="X62">
        <v>11.400140034830839</v>
      </c>
      <c r="Y62">
        <v>3.2936603382964749</v>
      </c>
      <c r="Z62">
        <v>3.0014767044385464</v>
      </c>
      <c r="AA62">
        <v>0.29218363385792845</v>
      </c>
      <c r="AB62">
        <v>11.330441356739344</v>
      </c>
      <c r="AC62">
        <v>11.039513177613353</v>
      </c>
      <c r="AD62">
        <v>0.29092817912599145</v>
      </c>
      <c r="AE62">
        <v>26.9412976586982</v>
      </c>
      <c r="AF62">
        <v>20.115219235319852</v>
      </c>
      <c r="AG62">
        <v>6.8260784233783482</v>
      </c>
      <c r="AH62">
        <v>83319.788481153344</v>
      </c>
      <c r="AI62">
        <v>62287.321548043881</v>
      </c>
      <c r="AJ62">
        <v>21032.466933109463</v>
      </c>
      <c r="AK62">
        <v>55.558915994101369</v>
      </c>
      <c r="AL62">
        <v>-6.8260784233783482</v>
      </c>
      <c r="AM62">
        <v>-0.29218363385792862</v>
      </c>
      <c r="AN62">
        <v>-21032.466933109463</v>
      </c>
      <c r="AO62">
        <v>-0.29092817912599239</v>
      </c>
      <c r="AP62">
        <v>338948.45804011304</v>
      </c>
      <c r="AQ62">
        <v>-0.41290922724212625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12.73360628392027</v>
      </c>
      <c r="AX62">
        <v>12.742719628098989</v>
      </c>
      <c r="AY62">
        <v>4.7022465494342498</v>
      </c>
      <c r="AZ62">
        <f t="shared" si="1"/>
        <v>67.749513778032593</v>
      </c>
      <c r="BA62">
        <f t="shared" si="2"/>
        <v>113.88996060620065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12.73360628392027</v>
      </c>
      <c r="BG62">
        <v>4.7022465494342498</v>
      </c>
      <c r="BH62">
        <v>0</v>
      </c>
    </row>
    <row r="63" spans="1:60" x14ac:dyDescent="0.2">
      <c r="A63" s="1" t="s">
        <v>62</v>
      </c>
      <c r="B63">
        <v>5.7815441844323932</v>
      </c>
      <c r="C63">
        <v>11.44572006497288</v>
      </c>
      <c r="D63">
        <v>6.6</v>
      </c>
      <c r="E63">
        <v>5761.3969427985867</v>
      </c>
      <c r="F63">
        <v>1.1331645347000048</v>
      </c>
      <c r="G63">
        <v>0.67931082086904815</v>
      </c>
      <c r="H63">
        <v>-1.856482879053303</v>
      </c>
      <c r="I63">
        <v>13511.096793965204</v>
      </c>
      <c r="J63">
        <v>11823.679453927594</v>
      </c>
      <c r="K63">
        <v>24533.278848922811</v>
      </c>
      <c r="L63">
        <v>50403.542860616042</v>
      </c>
      <c r="M63">
        <v>12709.599394995217</v>
      </c>
      <c r="N63">
        <v>90893.234679228117</v>
      </c>
      <c r="O63">
        <v>10.328431632732997</v>
      </c>
      <c r="P63">
        <v>11.101230957138938</v>
      </c>
      <c r="Q63">
        <v>-0.13795984967408847</v>
      </c>
      <c r="R63">
        <v>8.6589352490769755</v>
      </c>
      <c r="S63">
        <v>0.12501419189076313</v>
      </c>
      <c r="T63">
        <v>9.5112666115202416</v>
      </c>
      <c r="U63">
        <v>9.3778595330376575</v>
      </c>
      <c r="V63">
        <v>10.107785795214442</v>
      </c>
      <c r="W63">
        <v>9.4501128448036233</v>
      </c>
      <c r="X63">
        <v>11.417440851424733</v>
      </c>
      <c r="Y63">
        <v>3.2609900831211021</v>
      </c>
      <c r="Z63">
        <v>3.0124178643291906</v>
      </c>
      <c r="AA63">
        <v>0.24857221879191149</v>
      </c>
      <c r="AB63">
        <v>11.299494441938496</v>
      </c>
      <c r="AC63">
        <v>11.053315583740947</v>
      </c>
      <c r="AD63">
        <v>0.24617885819754903</v>
      </c>
      <c r="AE63">
        <v>26.075341121489799</v>
      </c>
      <c r="AF63">
        <v>20.336511454433715</v>
      </c>
      <c r="AG63">
        <v>5.7388296670560841</v>
      </c>
      <c r="AH63">
        <v>80780.787836729607</v>
      </c>
      <c r="AI63">
        <v>63152.996915130003</v>
      </c>
      <c r="AJ63">
        <v>17627.790921599604</v>
      </c>
      <c r="AK63">
        <v>53.907351897698163</v>
      </c>
      <c r="AL63">
        <v>-5.7388296670560841</v>
      </c>
      <c r="AM63">
        <v>-0.24857221879191149</v>
      </c>
      <c r="AN63">
        <v>-17627.790921599604</v>
      </c>
      <c r="AO63">
        <v>-0.24617885819754939</v>
      </c>
      <c r="AP63">
        <v>339122.45896926569</v>
      </c>
      <c r="AQ63">
        <v>5.133551282657229E-2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12.7341195058131</v>
      </c>
      <c r="AX63">
        <v>12.743246966612302</v>
      </c>
      <c r="AY63">
        <v>4.7007064555251628</v>
      </c>
      <c r="AZ63">
        <f t="shared" si="1"/>
        <v>67.931082086904809</v>
      </c>
      <c r="BA63">
        <f t="shared" si="2"/>
        <v>113.31645347000048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12.7341195058131</v>
      </c>
      <c r="BG63">
        <v>4.7007064555251628</v>
      </c>
      <c r="BH63">
        <v>0</v>
      </c>
    </row>
    <row r="64" spans="1:60" x14ac:dyDescent="0.2">
      <c r="A64" s="1" t="s">
        <v>63</v>
      </c>
      <c r="B64">
        <v>4.842831388965525</v>
      </c>
      <c r="C64">
        <v>11.493699680280029</v>
      </c>
      <c r="D64">
        <v>6.5</v>
      </c>
      <c r="E64">
        <v>5824.6495559586829</v>
      </c>
      <c r="F64">
        <v>1.1391538950124516</v>
      </c>
      <c r="G64">
        <v>0.68060892419088759</v>
      </c>
      <c r="H64">
        <v>-1.6125901356113783</v>
      </c>
      <c r="I64">
        <v>13598.470835075714</v>
      </c>
      <c r="J64">
        <v>12089.136063908498</v>
      </c>
      <c r="K64">
        <v>24738.64643092452</v>
      </c>
      <c r="L64">
        <v>49654.456252150398</v>
      </c>
      <c r="M64">
        <v>12649.510367016022</v>
      </c>
      <c r="N64">
        <v>93596.924465557793</v>
      </c>
      <c r="O64">
        <v>10.340297065633141</v>
      </c>
      <c r="P64">
        <v>9.8478759993331284</v>
      </c>
      <c r="Q64">
        <v>0.34077036832975494</v>
      </c>
      <c r="R64">
        <v>8.6698541145569124</v>
      </c>
      <c r="S64">
        <v>0.13028578948408931</v>
      </c>
      <c r="T64">
        <v>9.5177126268050767</v>
      </c>
      <c r="U64">
        <v>9.4000624823217525</v>
      </c>
      <c r="V64">
        <v>10.116121932684356</v>
      </c>
      <c r="W64">
        <v>9.445373787241822</v>
      </c>
      <c r="X64">
        <v>11.446752803651883</v>
      </c>
      <c r="Y64">
        <v>3.2336038211953646</v>
      </c>
      <c r="Z64">
        <v>3.0241241913896326</v>
      </c>
      <c r="AA64">
        <v>0.20947962980573198</v>
      </c>
      <c r="AB64">
        <v>11.274127427738586</v>
      </c>
      <c r="AC64">
        <v>11.066674027319229</v>
      </c>
      <c r="AD64">
        <v>0.20745340041935734</v>
      </c>
      <c r="AE64">
        <v>25.370924692061795</v>
      </c>
      <c r="AF64">
        <v>20.575976200462872</v>
      </c>
      <c r="AG64">
        <v>4.7949484915989231</v>
      </c>
      <c r="AH64">
        <v>78757.392692217603</v>
      </c>
      <c r="AI64">
        <v>64002.282599259088</v>
      </c>
      <c r="AJ64">
        <v>14755.110092958515</v>
      </c>
      <c r="AK64">
        <v>50.618338139930827</v>
      </c>
      <c r="AL64">
        <v>-4.7949484915989231</v>
      </c>
      <c r="AM64">
        <v>-0.20947962980573198</v>
      </c>
      <c r="AN64">
        <v>-14755.110092958515</v>
      </c>
      <c r="AO64">
        <v>-0.20745340041935667</v>
      </c>
      <c r="AP64">
        <v>339333.84691723716</v>
      </c>
      <c r="AQ64">
        <v>6.2333809625573867E-2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12.734742647877919</v>
      </c>
      <c r="AX64">
        <v>12.743890029534802</v>
      </c>
      <c r="AY64">
        <v>4.6985371630707542</v>
      </c>
      <c r="AZ64">
        <f t="shared" si="1"/>
        <v>68.060892419088759</v>
      </c>
      <c r="BA64">
        <f t="shared" si="2"/>
        <v>113.91538950124516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12.734742647877919</v>
      </c>
      <c r="BG64">
        <v>4.6985371630707542</v>
      </c>
      <c r="BH64">
        <v>0</v>
      </c>
    </row>
    <row r="65" spans="1:60" x14ac:dyDescent="0.2">
      <c r="A65" s="1" t="s">
        <v>64</v>
      </c>
      <c r="B65">
        <v>4.6382777857941688</v>
      </c>
      <c r="C65">
        <v>11.542151507552655</v>
      </c>
      <c r="D65">
        <v>6.4</v>
      </c>
      <c r="E65">
        <v>5812.2830352818164</v>
      </c>
      <c r="F65">
        <v>1.1305052524438326</v>
      </c>
      <c r="G65">
        <v>0.68215127571450729</v>
      </c>
      <c r="H65">
        <v>-1.3744501857414093</v>
      </c>
      <c r="I65">
        <v>13715.832210869605</v>
      </c>
      <c r="J65">
        <v>12386.690148825499</v>
      </c>
      <c r="K65">
        <v>24980.02497130158</v>
      </c>
      <c r="L65">
        <v>48913.676360162324</v>
      </c>
      <c r="M65">
        <v>12593.334822476081</v>
      </c>
      <c r="N65">
        <v>96703.545594643481</v>
      </c>
      <c r="O65">
        <v>10.343578017694274</v>
      </c>
      <c r="P65">
        <v>9.8622464819123454</v>
      </c>
      <c r="Q65">
        <v>0.38690395492202961</v>
      </c>
      <c r="R65">
        <v>8.667728721935589</v>
      </c>
      <c r="S65">
        <v>0.12266465884966977</v>
      </c>
      <c r="T65">
        <v>9.5263060804130308</v>
      </c>
      <c r="U65">
        <v>9.4243778000188065</v>
      </c>
      <c r="V65">
        <v>10.125831783330854</v>
      </c>
      <c r="W65">
        <v>9.4409229706358815</v>
      </c>
      <c r="X65">
        <v>11.479405346691063</v>
      </c>
      <c r="Y65">
        <v>3.2280503459432546</v>
      </c>
      <c r="Z65">
        <v>3.0249094796542391</v>
      </c>
      <c r="AA65">
        <v>0.20314086628901551</v>
      </c>
      <c r="AB65">
        <v>11.270841164837261</v>
      </c>
      <c r="AC65">
        <v>11.067700298288168</v>
      </c>
      <c r="AD65">
        <v>0.20314086654909325</v>
      </c>
      <c r="AE65">
        <v>25.230418399883188</v>
      </c>
      <c r="AF65">
        <v>20.592140619139371</v>
      </c>
      <c r="AG65">
        <v>4.6382777807438167</v>
      </c>
      <c r="AH65">
        <v>78499.000000110274</v>
      </c>
      <c r="AI65">
        <v>64067.99999999877</v>
      </c>
      <c r="AJ65">
        <v>14431.000000111504</v>
      </c>
      <c r="AK65">
        <v>47.504811229918019</v>
      </c>
      <c r="AL65">
        <v>-4.6382777807438167</v>
      </c>
      <c r="AM65">
        <v>-0.20314086628901556</v>
      </c>
      <c r="AN65">
        <v>-14431.000000111504</v>
      </c>
      <c r="AO65">
        <v>-0.20314086654909425</v>
      </c>
      <c r="AP65">
        <v>339556.9555911604</v>
      </c>
      <c r="AQ65">
        <v>6.574901854033359E-2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12.735399920075034</v>
      </c>
      <c r="AX65">
        <v>12.744576350247522</v>
      </c>
      <c r="AY65">
        <v>4.6953823163302442</v>
      </c>
      <c r="AZ65">
        <f t="shared" si="1"/>
        <v>68.215127571450722</v>
      </c>
      <c r="BA65">
        <f t="shared" si="2"/>
        <v>113.05052524438327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12.735399920075034</v>
      </c>
      <c r="BG65">
        <v>4.6953823163302442</v>
      </c>
      <c r="BH65">
        <v>0</v>
      </c>
    </row>
    <row r="66" spans="1:60" x14ac:dyDescent="0.2">
      <c r="A66" s="1" t="s">
        <v>65</v>
      </c>
      <c r="B66">
        <v>5.7141837987317068</v>
      </c>
      <c r="C66">
        <v>11.532998726771927</v>
      </c>
      <c r="D66">
        <v>6</v>
      </c>
      <c r="E66">
        <v>5911.1274968488806</v>
      </c>
      <c r="F66">
        <v>1.1374146544649246</v>
      </c>
      <c r="G66">
        <v>0.68844203330053211</v>
      </c>
      <c r="H66">
        <v>-1.167186524270355</v>
      </c>
      <c r="I66">
        <v>13888.971761630291</v>
      </c>
      <c r="J66">
        <v>12729.811887948614</v>
      </c>
      <c r="K66">
        <v>25298.994612261515</v>
      </c>
      <c r="L66">
        <v>48533.235635603167</v>
      </c>
      <c r="M66">
        <v>12569.182724312901</v>
      </c>
      <c r="N66">
        <v>99312.307808411773</v>
      </c>
      <c r="O66">
        <v>10.347957194997301</v>
      </c>
      <c r="P66">
        <v>9.946441886141816</v>
      </c>
      <c r="Q66">
        <v>0.35190710761542904</v>
      </c>
      <c r="R66">
        <v>8.6845918700129818</v>
      </c>
      <c r="S66">
        <v>0.12875783998632456</v>
      </c>
      <c r="T66">
        <v>9.5388504057677981</v>
      </c>
      <c r="U66">
        <v>9.4517019143761747</v>
      </c>
      <c r="V66">
        <v>10.13851993528022</v>
      </c>
      <c r="W66">
        <v>9.4390032815161113</v>
      </c>
      <c r="X66">
        <v>11.506024788056676</v>
      </c>
      <c r="Y66">
        <v>3.2555809493500196</v>
      </c>
      <c r="Z66">
        <v>3.0046500093524924</v>
      </c>
      <c r="AA66">
        <v>0.25093093999752725</v>
      </c>
      <c r="AB66">
        <v>11.300513671876127</v>
      </c>
      <c r="AC66">
        <v>11.047369688722188</v>
      </c>
      <c r="AD66">
        <v>0.25314398315393838</v>
      </c>
      <c r="AE66">
        <v>25.934676892025241</v>
      </c>
      <c r="AF66">
        <v>20.17915234534069</v>
      </c>
      <c r="AG66">
        <v>5.7555245466845513</v>
      </c>
      <c r="AH66">
        <v>80863.164007076513</v>
      </c>
      <c r="AI66">
        <v>62778.609961110487</v>
      </c>
      <c r="AJ66">
        <v>18084.554045966026</v>
      </c>
      <c r="AK66">
        <v>47.568728082917758</v>
      </c>
      <c r="AL66">
        <v>-5.7555245466845513</v>
      </c>
      <c r="AM66">
        <v>-0.25093093999752719</v>
      </c>
      <c r="AN66">
        <v>-18084.554045966026</v>
      </c>
      <c r="AO66">
        <v>-0.25314398315393971</v>
      </c>
      <c r="AP66">
        <v>338193.72593082022</v>
      </c>
      <c r="AQ66">
        <v>-0.40147304830402536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12.731377120797582</v>
      </c>
      <c r="AX66">
        <v>12.740574632650331</v>
      </c>
      <c r="AY66">
        <v>4.6930975542737574</v>
      </c>
      <c r="AZ66">
        <f t="shared" si="1"/>
        <v>68.844203330053205</v>
      </c>
      <c r="BA66">
        <f t="shared" si="2"/>
        <v>113.74146544649247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12.731377120797582</v>
      </c>
      <c r="BG66">
        <v>4.6930975542737574</v>
      </c>
      <c r="BH66">
        <v>0</v>
      </c>
    </row>
    <row r="67" spans="1:60" x14ac:dyDescent="0.2">
      <c r="A67" s="1" t="s">
        <v>66</v>
      </c>
      <c r="B67">
        <v>7.9989442326734332</v>
      </c>
      <c r="C67">
        <v>11.557331972197041</v>
      </c>
      <c r="D67">
        <v>5.9</v>
      </c>
      <c r="E67">
        <v>6142.8470179429569</v>
      </c>
      <c r="F67">
        <v>1.1746979006924234</v>
      </c>
      <c r="G67">
        <v>0.6898805820215077</v>
      </c>
      <c r="H67">
        <v>-1.004277684888927</v>
      </c>
      <c r="I67">
        <v>14122.14511472849</v>
      </c>
      <c r="J67">
        <v>13103.810255748365</v>
      </c>
      <c r="K67">
        <v>25685.384123028161</v>
      </c>
      <c r="L67">
        <v>48479.930781172894</v>
      </c>
      <c r="M67">
        <v>12581.573867279796</v>
      </c>
      <c r="N67">
        <v>101399.72980607969</v>
      </c>
      <c r="O67">
        <v>10.353049314821043</v>
      </c>
      <c r="P67">
        <v>9.9600291178521232</v>
      </c>
      <c r="Q67">
        <v>0.3598392960109163</v>
      </c>
      <c r="R67">
        <v>8.7230435973771829</v>
      </c>
      <c r="S67">
        <v>0.16101100874507923</v>
      </c>
      <c r="T67">
        <v>9.555499419815062</v>
      </c>
      <c r="U67">
        <v>9.4806583261153339</v>
      </c>
      <c r="V67">
        <v>10.153677397939557</v>
      </c>
      <c r="W67">
        <v>9.4399886311157815</v>
      </c>
      <c r="X67">
        <v>11.526825705501347</v>
      </c>
      <c r="Y67">
        <v>3.3100773137216715</v>
      </c>
      <c r="Z67">
        <v>2.9612143356575329</v>
      </c>
      <c r="AA67">
        <v>0.34886297806413857</v>
      </c>
      <c r="AB67">
        <v>11.357740758344413</v>
      </c>
      <c r="AC67">
        <v>11.004401883617845</v>
      </c>
      <c r="AD67">
        <v>0.35333887472656755</v>
      </c>
      <c r="AE67">
        <v>27.387242799720077</v>
      </c>
      <c r="AF67">
        <v>19.321420204986246</v>
      </c>
      <c r="AG67">
        <v>8.0658225947338309</v>
      </c>
      <c r="AH67">
        <v>85625.700653394422</v>
      </c>
      <c r="AI67">
        <v>60138.281648859323</v>
      </c>
      <c r="AJ67">
        <v>25487.419004535099</v>
      </c>
      <c r="AK67">
        <v>46.374206336904564</v>
      </c>
      <c r="AL67">
        <v>-8.0658225947338309</v>
      </c>
      <c r="AM67">
        <v>-0.34886297806413835</v>
      </c>
      <c r="AN67">
        <v>-25487.419004535099</v>
      </c>
      <c r="AO67">
        <v>-0.35333887472656778</v>
      </c>
      <c r="AP67">
        <v>338357.21520895092</v>
      </c>
      <c r="AQ67">
        <v>4.8341901577482776E-2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12.731860421575309</v>
      </c>
      <c r="AX67">
        <v>12.741106582010753</v>
      </c>
      <c r="AY67">
        <v>4.68784830528074</v>
      </c>
      <c r="AZ67">
        <f t="shared" ref="AZ67:AZ73" si="4">G67*100</f>
        <v>68.988058202150768</v>
      </c>
      <c r="BA67">
        <f t="shared" ref="BA67:BA73" si="5">F67*100</f>
        <v>117.46979006924234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12.731860421575309</v>
      </c>
      <c r="BG67">
        <v>4.68784830528074</v>
      </c>
      <c r="BH67">
        <v>0</v>
      </c>
    </row>
    <row r="68" spans="1:60" x14ac:dyDescent="0.2">
      <c r="A68" s="1" t="s">
        <v>67</v>
      </c>
      <c r="B68">
        <v>11.051763774383243</v>
      </c>
      <c r="C68">
        <v>11.554996017272808</v>
      </c>
      <c r="D68">
        <v>5.5</v>
      </c>
      <c r="E68">
        <v>6158.01596218337</v>
      </c>
      <c r="F68">
        <v>1.1731224425383959</v>
      </c>
      <c r="G68">
        <v>0.69248013376141249</v>
      </c>
      <c r="H68">
        <v>-0.87015020798234755</v>
      </c>
      <c r="I68">
        <v>14405.405900363752</v>
      </c>
      <c r="J68">
        <v>13508.793281215232</v>
      </c>
      <c r="K68">
        <v>26120.033322176758</v>
      </c>
      <c r="L68">
        <v>48642.804835433788</v>
      </c>
      <c r="M68">
        <v>12611.240040961526</v>
      </c>
      <c r="N68">
        <v>103041.13139586922</v>
      </c>
      <c r="O68">
        <v>10.356163650127799</v>
      </c>
      <c r="P68">
        <v>10.10035626531303</v>
      </c>
      <c r="Q68">
        <v>0.30796405730588133</v>
      </c>
      <c r="R68">
        <v>8.7255099205862123</v>
      </c>
      <c r="S68">
        <v>0.15966894831440243</v>
      </c>
      <c r="T68">
        <v>9.5753588248629669</v>
      </c>
      <c r="U68">
        <v>9.5110961065515589</v>
      </c>
      <c r="V68">
        <v>10.170457859123733</v>
      </c>
      <c r="W68">
        <v>9.4423437620274822</v>
      </c>
      <c r="X68">
        <v>11.542883521439673</v>
      </c>
      <c r="Y68">
        <v>3.3779741957826483</v>
      </c>
      <c r="Z68">
        <v>2.9007192974042164</v>
      </c>
      <c r="AA68">
        <v>0.47725489837843194</v>
      </c>
      <c r="AB68">
        <v>11.427807718598192</v>
      </c>
      <c r="AC68">
        <v>10.946630242402879</v>
      </c>
      <c r="AD68">
        <v>0.48117747619531315</v>
      </c>
      <c r="AE68">
        <v>29.311331907725538</v>
      </c>
      <c r="AF68">
        <v>18.187222687707852</v>
      </c>
      <c r="AG68">
        <v>11.124109220017687</v>
      </c>
      <c r="AH68">
        <v>91840.413927927104</v>
      </c>
      <c r="AI68">
        <v>56762.447040423365</v>
      </c>
      <c r="AJ68">
        <v>35077.966887503739</v>
      </c>
      <c r="AK68">
        <v>46.638825006410691</v>
      </c>
      <c r="AL68">
        <v>-11.124109220017687</v>
      </c>
      <c r="AM68">
        <v>-0.47725489837843194</v>
      </c>
      <c r="AN68">
        <v>-35077.966887503739</v>
      </c>
      <c r="AO68">
        <v>-0.48117747619531237</v>
      </c>
      <c r="AP68">
        <v>338600.66645125032</v>
      </c>
      <c r="AQ68">
        <v>7.1950953417399127E-2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12.732579670261648</v>
      </c>
      <c r="AX68">
        <v>12.741843835621316</v>
      </c>
      <c r="AY68">
        <v>4.6859127500300763</v>
      </c>
      <c r="AZ68">
        <f t="shared" si="4"/>
        <v>69.248013376141245</v>
      </c>
      <c r="BA68">
        <f t="shared" si="5"/>
        <v>117.31224425383959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12.732579670261648</v>
      </c>
      <c r="BG68">
        <v>4.6859127500300763</v>
      </c>
      <c r="BH68">
        <v>0</v>
      </c>
    </row>
    <row r="69" spans="1:60" x14ac:dyDescent="0.2">
      <c r="A69" s="1" t="s">
        <v>68</v>
      </c>
      <c r="B69">
        <v>14.001909039105117</v>
      </c>
      <c r="C69">
        <v>11.569810311244128</v>
      </c>
      <c r="D69">
        <v>5.6</v>
      </c>
      <c r="E69">
        <v>6200.3529258475974</v>
      </c>
      <c r="F69">
        <v>1.1775439127676863</v>
      </c>
      <c r="G69">
        <v>0.69437976792814438</v>
      </c>
      <c r="H69">
        <v>-0.76306588863836289</v>
      </c>
      <c r="I69">
        <v>14723.840659017838</v>
      </c>
      <c r="J69">
        <v>13927.453507504986</v>
      </c>
      <c r="K69">
        <v>26553.076759127434</v>
      </c>
      <c r="L69">
        <v>48980.612758277843</v>
      </c>
      <c r="M69">
        <v>12625.623251622448</v>
      </c>
      <c r="N69">
        <v>104366.76090107352</v>
      </c>
      <c r="O69">
        <v>10.353617518987141</v>
      </c>
      <c r="P69">
        <v>10.840854891792645</v>
      </c>
      <c r="Q69">
        <v>0.10240827426186318</v>
      </c>
      <c r="R69">
        <v>8.7323614929369064</v>
      </c>
      <c r="S69">
        <v>0.16343083943402592</v>
      </c>
      <c r="T69">
        <v>9.597223272586092</v>
      </c>
      <c r="U69">
        <v>9.5416172437098972</v>
      </c>
      <c r="V69">
        <v>10.186900905422076</v>
      </c>
      <c r="W69">
        <v>9.4434836193902214</v>
      </c>
      <c r="X69">
        <v>11.555666521562685</v>
      </c>
      <c r="Y69">
        <v>3.4375512875391236</v>
      </c>
      <c r="Z69">
        <v>2.8395914693307267</v>
      </c>
      <c r="AA69">
        <v>0.59795981820839694</v>
      </c>
      <c r="AB69">
        <v>11.489779655462993</v>
      </c>
      <c r="AC69">
        <v>10.891819837275269</v>
      </c>
      <c r="AD69">
        <v>0.59795981818772326</v>
      </c>
      <c r="AE69">
        <v>31.110683700458853</v>
      </c>
      <c r="AF69">
        <v>17.108774650088975</v>
      </c>
      <c r="AG69">
        <v>14.001909050369878</v>
      </c>
      <c r="AH69">
        <v>97712.000000007436</v>
      </c>
      <c r="AI69">
        <v>53735.000000000859</v>
      </c>
      <c r="AJ69">
        <v>43977.000000006577</v>
      </c>
      <c r="AK69">
        <v>46.272124426168574</v>
      </c>
      <c r="AL69">
        <v>-14.001909050369878</v>
      </c>
      <c r="AM69">
        <v>-0.59795981820839683</v>
      </c>
      <c r="AN69">
        <v>-43977.000000006577</v>
      </c>
      <c r="AO69">
        <v>-0.59795981818772259</v>
      </c>
      <c r="AP69">
        <v>338852.379360402</v>
      </c>
      <c r="AQ69">
        <v>7.4339165303422008E-2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12.733322783542128</v>
      </c>
      <c r="AX69">
        <v>12.742609622990068</v>
      </c>
      <c r="AY69">
        <v>4.6834805682520084</v>
      </c>
      <c r="AZ69">
        <f t="shared" si="4"/>
        <v>69.437976792814439</v>
      </c>
      <c r="BA69">
        <f t="shared" si="5"/>
        <v>117.75439127676863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12.733322783542128</v>
      </c>
      <c r="BG69">
        <v>4.6834805682520084</v>
      </c>
      <c r="BH69">
        <v>0</v>
      </c>
    </row>
    <row r="70" spans="1:60" x14ac:dyDescent="0.2">
      <c r="A70" s="1" t="s">
        <v>69</v>
      </c>
      <c r="B70">
        <v>15.627822225371625</v>
      </c>
      <c r="C70">
        <v>11.5610558484683</v>
      </c>
      <c r="D70">
        <v>5.0999999999999996</v>
      </c>
      <c r="E70">
        <v>6252.1520372196328</v>
      </c>
      <c r="F70">
        <v>1.1767835199758359</v>
      </c>
      <c r="G70">
        <v>0.69837581566320495</v>
      </c>
      <c r="H70">
        <v>-0.69403714240044545</v>
      </c>
      <c r="I70">
        <v>15040.19147172975</v>
      </c>
      <c r="J70">
        <v>14307.074883151017</v>
      </c>
      <c r="K70">
        <v>26873.962349680813</v>
      </c>
      <c r="L70">
        <v>49126.807202741009</v>
      </c>
      <c r="M70">
        <v>12566.887466529795</v>
      </c>
      <c r="N70">
        <v>105630.74276444712</v>
      </c>
      <c r="O70">
        <v>10.370068562636694</v>
      </c>
      <c r="P70">
        <v>10.072623083451747</v>
      </c>
      <c r="Q70">
        <v>0.3076334206976053</v>
      </c>
      <c r="R70">
        <v>8.7406810094190117</v>
      </c>
      <c r="S70">
        <v>0.16278488610764069</v>
      </c>
      <c r="T70">
        <v>9.6184813282558892</v>
      </c>
      <c r="U70">
        <v>9.5685094409745144</v>
      </c>
      <c r="V70">
        <v>10.198913154440135</v>
      </c>
      <c r="W70">
        <v>9.4388206548945224</v>
      </c>
      <c r="X70">
        <v>11.567704732549061</v>
      </c>
      <c r="Y70">
        <v>3.4682562951362295</v>
      </c>
      <c r="Z70">
        <v>2.8037842562748172</v>
      </c>
      <c r="AA70">
        <v>0.66447203886141226</v>
      </c>
      <c r="AB70">
        <v>11.522918640775904</v>
      </c>
      <c r="AC70">
        <v>10.865516198762036</v>
      </c>
      <c r="AD70">
        <v>0.65740244201386844</v>
      </c>
      <c r="AE70">
        <v>32.080754278251646</v>
      </c>
      <c r="AF70">
        <v>16.506995426066318</v>
      </c>
      <c r="AG70">
        <v>15.573758852185328</v>
      </c>
      <c r="AH70">
        <v>101004.32743290688</v>
      </c>
      <c r="AI70">
        <v>52340.00118696125</v>
      </c>
      <c r="AJ70">
        <v>48664.326245945631</v>
      </c>
      <c r="AK70">
        <v>46.818315062513705</v>
      </c>
      <c r="AL70">
        <v>-15.573758852185328</v>
      </c>
      <c r="AM70">
        <v>-0.66447203886141226</v>
      </c>
      <c r="AN70">
        <v>-48664.326245945631</v>
      </c>
      <c r="AO70">
        <v>-0.65740244201386777</v>
      </c>
      <c r="AP70">
        <v>337571.97363076487</v>
      </c>
      <c r="AQ70">
        <v>-0.37786535011321193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12.729536984088172</v>
      </c>
      <c r="AX70">
        <v>12.738877216713865</v>
      </c>
      <c r="AY70">
        <v>4.6777749734037588</v>
      </c>
      <c r="AZ70">
        <f t="shared" si="4"/>
        <v>69.837581566320495</v>
      </c>
      <c r="BA70">
        <f t="shared" si="5"/>
        <v>117.67835199758359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12.729536984088172</v>
      </c>
      <c r="BG70">
        <v>4.6777749734037588</v>
      </c>
      <c r="BH70">
        <v>0</v>
      </c>
    </row>
    <row r="71" spans="1:60" x14ac:dyDescent="0.2">
      <c r="A71" s="1" t="s">
        <v>70</v>
      </c>
      <c r="B71">
        <v>15.221247079573949</v>
      </c>
      <c r="C71">
        <v>11.604151316349395</v>
      </c>
      <c r="D71">
        <v>5.2</v>
      </c>
      <c r="E71">
        <v>6383.4676950805024</v>
      </c>
      <c r="F71">
        <v>1.1959773365015296</v>
      </c>
      <c r="G71">
        <v>0.70053777262817851</v>
      </c>
      <c r="H71">
        <v>-0.65565294183206979</v>
      </c>
      <c r="I71">
        <v>15327.125303787718</v>
      </c>
      <c r="J71">
        <v>14626.760206967527</v>
      </c>
      <c r="K71">
        <v>27060.294251895233</v>
      </c>
      <c r="L71">
        <v>49026.871334591102</v>
      </c>
      <c r="M71">
        <v>12433.534044927706</v>
      </c>
      <c r="N71">
        <v>106819.48514761231</v>
      </c>
      <c r="O71">
        <v>10.374421552971411</v>
      </c>
      <c r="P71">
        <v>11.230687101423875</v>
      </c>
      <c r="Q71">
        <v>-7.4016724551928537E-2</v>
      </c>
      <c r="R71">
        <v>8.7614667545568352</v>
      </c>
      <c r="S71">
        <v>0.17896370593546079</v>
      </c>
      <c r="T71">
        <v>9.6373794333284248</v>
      </c>
      <c r="U71">
        <v>9.5906080208898192</v>
      </c>
      <c r="V71">
        <v>10.205822775719435</v>
      </c>
      <c r="W71">
        <v>9.4281524598571753</v>
      </c>
      <c r="X71">
        <v>11.578895634069491</v>
      </c>
      <c r="Y71">
        <v>3.4587932824608192</v>
      </c>
      <c r="Z71">
        <v>2.813536377502508</v>
      </c>
      <c r="AA71">
        <v>0.64525690495831123</v>
      </c>
      <c r="AB71">
        <v>11.516165715545235</v>
      </c>
      <c r="AC71">
        <v>10.883990180646498</v>
      </c>
      <c r="AD71">
        <v>0.63217553489873701</v>
      </c>
      <c r="AE71">
        <v>31.778605567167617</v>
      </c>
      <c r="AF71">
        <v>16.668761143968556</v>
      </c>
      <c r="AG71">
        <v>15.109844423199061</v>
      </c>
      <c r="AH71">
        <v>100324.55058615153</v>
      </c>
      <c r="AI71">
        <v>53315.916183186637</v>
      </c>
      <c r="AJ71">
        <v>47008.63440296489</v>
      </c>
      <c r="AK71">
        <v>44.752293329824475</v>
      </c>
      <c r="AL71">
        <v>-15.109844423199061</v>
      </c>
      <c r="AM71">
        <v>-0.64525690495831123</v>
      </c>
      <c r="AN71">
        <v>-47008.63440296489</v>
      </c>
      <c r="AO71">
        <v>-0.63217553489873624</v>
      </c>
      <c r="AP71">
        <v>337739.28366137191</v>
      </c>
      <c r="AQ71">
        <v>4.9562772882930178E-2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12.730032487566666</v>
      </c>
      <c r="AX71">
        <v>12.739402237219739</v>
      </c>
      <c r="AY71">
        <v>4.6746356438951411</v>
      </c>
      <c r="AZ71">
        <f t="shared" si="4"/>
        <v>70.053777262817846</v>
      </c>
      <c r="BA71">
        <f t="shared" si="5"/>
        <v>119.59773365015296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12.730032487566666</v>
      </c>
      <c r="BG71">
        <v>4.6746356438951411</v>
      </c>
      <c r="BH71">
        <v>0</v>
      </c>
    </row>
    <row r="72" spans="1:60" x14ac:dyDescent="0.2">
      <c r="A72" s="1" t="s">
        <v>71</v>
      </c>
      <c r="B72">
        <v>12.475874392849807</v>
      </c>
      <c r="C72">
        <v>11.599274685022252</v>
      </c>
      <c r="D72">
        <v>4.7</v>
      </c>
      <c r="E72">
        <v>6238.9235799161361</v>
      </c>
      <c r="F72">
        <v>1.1675333666318939</v>
      </c>
      <c r="G72">
        <v>0.70179959971960837</v>
      </c>
      <c r="H72">
        <v>-0.64367967854826735</v>
      </c>
      <c r="I72">
        <v>15575.395859075914</v>
      </c>
      <c r="J72">
        <v>14880.071258295531</v>
      </c>
      <c r="K72">
        <v>27124.922664750808</v>
      </c>
      <c r="L72">
        <v>48662.236740050997</v>
      </c>
      <c r="M72">
        <v>12244.851406455276</v>
      </c>
      <c r="N72">
        <v>108023.3886439593</v>
      </c>
      <c r="O72">
        <v>10.372660215132505</v>
      </c>
      <c r="P72">
        <v>10.18458799423769</v>
      </c>
      <c r="Q72">
        <v>0.27909866600030436</v>
      </c>
      <c r="R72">
        <v>8.7385629432645135</v>
      </c>
      <c r="S72">
        <v>0.15489328970875363</v>
      </c>
      <c r="T72">
        <v>9.6534477596457258</v>
      </c>
      <c r="U72">
        <v>9.6077780972395637</v>
      </c>
      <c r="V72">
        <v>10.208208239769602</v>
      </c>
      <c r="W72">
        <v>9.4128608342742783</v>
      </c>
      <c r="X72">
        <v>11.590103044178438</v>
      </c>
      <c r="Y72">
        <v>3.4027242717698853</v>
      </c>
      <c r="Z72">
        <v>2.873448180613968</v>
      </c>
      <c r="AA72">
        <v>0.52927609115591734</v>
      </c>
      <c r="AB72">
        <v>11.462832111144516</v>
      </c>
      <c r="AC72">
        <v>10.945830991301692</v>
      </c>
      <c r="AD72">
        <v>0.51700111984282415</v>
      </c>
      <c r="AE72">
        <v>30.04584169193862</v>
      </c>
      <c r="AF72">
        <v>17.697938796330217</v>
      </c>
      <c r="AG72">
        <v>12.347902895608403</v>
      </c>
      <c r="AH72">
        <v>95114.062773963058</v>
      </c>
      <c r="AI72">
        <v>56717.097717282537</v>
      </c>
      <c r="AJ72">
        <v>38396.965056680521</v>
      </c>
      <c r="AK72">
        <v>44.636596994078637</v>
      </c>
      <c r="AL72">
        <v>-12.347902895608403</v>
      </c>
      <c r="AM72">
        <v>-0.52927609115591745</v>
      </c>
      <c r="AN72">
        <v>-38396.965056680521</v>
      </c>
      <c r="AO72">
        <v>-0.51700111984282471</v>
      </c>
      <c r="AP72">
        <v>338003.43791745463</v>
      </c>
      <c r="AQ72">
        <v>7.8212475972315787E-2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12.730814304312256</v>
      </c>
      <c r="AX72">
        <v>12.740201768603169</v>
      </c>
      <c r="AY72">
        <v>4.6727564935356298</v>
      </c>
      <c r="AZ72">
        <f t="shared" si="4"/>
        <v>70.179959971960841</v>
      </c>
      <c r="BA72">
        <f t="shared" si="5"/>
        <v>116.75333666318939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12.730814304312256</v>
      </c>
      <c r="BG72">
        <v>4.6727564935356298</v>
      </c>
      <c r="BH72">
        <v>0</v>
      </c>
    </row>
    <row r="73" spans="1:60" x14ac:dyDescent="0.2">
      <c r="A73" s="1" t="s">
        <v>72</v>
      </c>
      <c r="B73">
        <v>7.4310091461639161</v>
      </c>
      <c r="C73">
        <v>11.631744424948902</v>
      </c>
      <c r="D73">
        <v>4.8</v>
      </c>
      <c r="E73">
        <v>6492.0125594812425</v>
      </c>
      <c r="F73">
        <v>1.214320792790659</v>
      </c>
      <c r="G73">
        <v>0.70429102247609066</v>
      </c>
      <c r="H73">
        <v>-0.64463763050137179</v>
      </c>
      <c r="I73">
        <v>15770.240091307178</v>
      </c>
      <c r="J73">
        <v>15066.249513561484</v>
      </c>
      <c r="K73">
        <v>27087.088987985189</v>
      </c>
      <c r="L73">
        <v>47971.031169623733</v>
      </c>
      <c r="M73">
        <v>12020.839474423705</v>
      </c>
      <c r="N73">
        <v>109207.18003976298</v>
      </c>
      <c r="O73">
        <v>10.370182692855053</v>
      </c>
      <c r="P73">
        <v>11.258926126476899</v>
      </c>
      <c r="Q73">
        <v>-6.259063276558402E-2</v>
      </c>
      <c r="R73">
        <v>8.7783278632415502</v>
      </c>
      <c r="S73">
        <v>0.1941849022042447</v>
      </c>
      <c r="T73">
        <v>9.6658799044009367</v>
      </c>
      <c r="U73">
        <v>9.6202123896159186</v>
      </c>
      <c r="V73">
        <v>10.20681247223564</v>
      </c>
      <c r="W73">
        <v>9.3943970454528181</v>
      </c>
      <c r="X73">
        <v>11.601002091411301</v>
      </c>
      <c r="Y73">
        <v>3.293349549865912</v>
      </c>
      <c r="Z73">
        <v>2.9705127615432203</v>
      </c>
      <c r="AA73">
        <v>0.32283678832269169</v>
      </c>
      <c r="AB73">
        <v>11.357790968020282</v>
      </c>
      <c r="AC73">
        <v>11.034954178075099</v>
      </c>
      <c r="AD73">
        <v>0.32283678994518361</v>
      </c>
      <c r="AE73">
        <v>26.93292591606928</v>
      </c>
      <c r="AF73">
        <v>19.501916865692174</v>
      </c>
      <c r="AG73">
        <v>7.4310090503771065</v>
      </c>
      <c r="AH73">
        <v>85630.000000003798</v>
      </c>
      <c r="AI73">
        <v>62003.999999994659</v>
      </c>
      <c r="AJ73">
        <v>23626.000000009139</v>
      </c>
      <c r="AK73">
        <v>42.596766704516412</v>
      </c>
      <c r="AL73">
        <v>-7.4310090503771065</v>
      </c>
      <c r="AM73">
        <v>-0.3228367883226913</v>
      </c>
      <c r="AN73">
        <v>-23626.000000009139</v>
      </c>
      <c r="AO73">
        <v>-0.32283678994518322</v>
      </c>
      <c r="AP73">
        <v>338236.54204742162</v>
      </c>
      <c r="AQ73">
        <v>6.8965017457578673E-2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12.731503714748479</v>
      </c>
      <c r="AX73">
        <v>12.740914078481742</v>
      </c>
      <c r="AY73">
        <v>4.6703325140046879</v>
      </c>
      <c r="AZ73">
        <f t="shared" si="4"/>
        <v>70.429102247609066</v>
      </c>
      <c r="BA73">
        <f t="shared" si="5"/>
        <v>121.4320792790659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12.731503714748479</v>
      </c>
      <c r="BG73">
        <v>4.6703325140046879</v>
      </c>
      <c r="BH73">
        <v>0</v>
      </c>
    </row>
    <row r="74" spans="1:60" x14ac:dyDescent="0.2">
      <c r="A74" s="1" t="s">
        <v>122</v>
      </c>
      <c r="C74">
        <v>11.632805949415124</v>
      </c>
      <c r="R74">
        <v>8.7617313041815628</v>
      </c>
      <c r="AY74">
        <v>4.7022173920544326</v>
      </c>
    </row>
    <row r="75" spans="1:60" x14ac:dyDescent="0.2">
      <c r="A75" s="1" t="s">
        <v>123</v>
      </c>
      <c r="C75">
        <v>11.60666635470753</v>
      </c>
      <c r="R75">
        <v>8.673333607195385</v>
      </c>
      <c r="AY75">
        <v>4.6974357990054481</v>
      </c>
    </row>
    <row r="76" spans="1:60" x14ac:dyDescent="0.2">
      <c r="A76" s="1" t="s">
        <v>124</v>
      </c>
      <c r="C76">
        <v>11.718147717717898</v>
      </c>
      <c r="R76">
        <v>8.7501423655167265</v>
      </c>
      <c r="AY76">
        <v>4.6950558760545995</v>
      </c>
    </row>
    <row r="77" spans="1:60" x14ac:dyDescent="0.2">
      <c r="A77" s="1" t="s">
        <v>125</v>
      </c>
      <c r="C77">
        <v>11.665944379999443</v>
      </c>
      <c r="R77">
        <v>8.7954098393840674</v>
      </c>
      <c r="AY77">
        <v>4.6950559178265427</v>
      </c>
    </row>
    <row r="78" spans="1:60" x14ac:dyDescent="0.2">
      <c r="A78" s="1" t="s">
        <v>126</v>
      </c>
      <c r="C78">
        <v>11.673039168078233</v>
      </c>
      <c r="R78">
        <v>8.7363428498967046</v>
      </c>
      <c r="AY78">
        <v>4.6950559595984833</v>
      </c>
    </row>
    <row r="79" spans="1:60" x14ac:dyDescent="0.2">
      <c r="A79" s="1" t="s">
        <v>127</v>
      </c>
      <c r="C79">
        <v>11.686689134584778</v>
      </c>
      <c r="AY79">
        <v>4.6872401648386939</v>
      </c>
    </row>
    <row r="80" spans="1:60" x14ac:dyDescent="0.2">
      <c r="A80" s="1" t="s">
        <v>128</v>
      </c>
      <c r="C80">
        <v>11.700464876929447</v>
      </c>
      <c r="AY80">
        <v>4.6872402067117838</v>
      </c>
    </row>
    <row r="81" spans="1:51" x14ac:dyDescent="0.2">
      <c r="A81" s="1" t="s">
        <v>129</v>
      </c>
      <c r="C81">
        <v>11.713782531306949</v>
      </c>
      <c r="AY81">
        <v>4.6872402485848719</v>
      </c>
    </row>
    <row r="82" spans="1:51" x14ac:dyDescent="0.2">
      <c r="A82" s="1" t="s">
        <v>131</v>
      </c>
      <c r="C82">
        <v>11.726255033461859</v>
      </c>
      <c r="AY82">
        <v>4.6872402904579591</v>
      </c>
    </row>
    <row r="83" spans="1:51" x14ac:dyDescent="0.2">
      <c r="A83" s="1" t="s">
        <v>132</v>
      </c>
      <c r="C83">
        <v>11.733345324406162</v>
      </c>
      <c r="AY83">
        <v>4.6785488521815033</v>
      </c>
    </row>
    <row r="84" spans="1:51" x14ac:dyDescent="0.2">
      <c r="A84" s="1" t="s">
        <v>134</v>
      </c>
      <c r="C84">
        <v>11.74302067605694</v>
      </c>
      <c r="AY84">
        <v>4.6785488941553028</v>
      </c>
    </row>
    <row r="85" spans="1:51" x14ac:dyDescent="0.2">
      <c r="A85" s="1" t="s">
        <v>133</v>
      </c>
      <c r="C85">
        <v>11.750899761502495</v>
      </c>
      <c r="AY85">
        <v>4.6785489361291006</v>
      </c>
    </row>
    <row r="86" spans="1:51" x14ac:dyDescent="0.2">
      <c r="A86" s="1" t="s">
        <v>156</v>
      </c>
      <c r="AY86">
        <v>4.6785489781028966</v>
      </c>
    </row>
    <row r="87" spans="1:51" x14ac:dyDescent="0.2">
      <c r="A87" s="1" t="s">
        <v>155</v>
      </c>
      <c r="AY87">
        <v>4.6693503968721171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H102"/>
  <sheetViews>
    <sheetView topLeftCell="A89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6640625" customWidth="1"/>
    <col min="18" max="18" width="11.6640625" customWidth="1"/>
    <col min="19" max="19" width="13.5" customWidth="1"/>
    <col min="20" max="25" width="11.6640625" customWidth="1"/>
    <col min="26" max="26" width="13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3.5314763899771915</v>
      </c>
      <c r="C2">
        <v>10.697195358496959</v>
      </c>
      <c r="D2">
        <v>9.1</v>
      </c>
      <c r="E2">
        <v>2996.7474811804977</v>
      </c>
      <c r="F2">
        <v>0.67864602624712822</v>
      </c>
      <c r="G2">
        <v>0.56010529991185032</v>
      </c>
      <c r="H2">
        <v>-4.5794894186272854</v>
      </c>
      <c r="I2">
        <v>9639.7875668676534</v>
      </c>
      <c r="J2">
        <v>7612.8132108816571</v>
      </c>
      <c r="K2">
        <v>19445.556551347207</v>
      </c>
      <c r="L2">
        <v>41889.608454200257</v>
      </c>
      <c r="M2">
        <v>11832.743340465549</v>
      </c>
      <c r="N2">
        <v>44262.016366741322</v>
      </c>
      <c r="O2">
        <v>10.182400136382856</v>
      </c>
      <c r="P2">
        <v>9.1575768633562831</v>
      </c>
      <c r="Q2">
        <v>9.4481719240423357E-3</v>
      </c>
      <c r="R2">
        <v>8.0052828065697952</v>
      </c>
      <c r="S2">
        <v>-0.38765560363417817</v>
      </c>
      <c r="T2">
        <v>9.1736543507297945</v>
      </c>
      <c r="U2">
        <v>8.9375880554583382</v>
      </c>
      <c r="V2">
        <v>9.8753738680031979</v>
      </c>
      <c r="W2">
        <v>9.3786258270002119</v>
      </c>
      <c r="X2">
        <v>10.697882169881872</v>
      </c>
      <c r="Y2">
        <v>1.5892802144649665</v>
      </c>
      <c r="Z2">
        <v>0.3284822514177671</v>
      </c>
      <c r="AA2">
        <v>1.2607979630471995</v>
      </c>
      <c r="AB2">
        <v>12.13881559671821</v>
      </c>
      <c r="AC2">
        <v>10.879637761794028</v>
      </c>
      <c r="AD2">
        <v>1.2591778349241824</v>
      </c>
      <c r="AE2">
        <v>4.9002205507704755</v>
      </c>
      <c r="AF2">
        <v>1.3888585898384562</v>
      </c>
      <c r="AG2">
        <v>3.5113619609320192</v>
      </c>
      <c r="AH2">
        <v>186990.96828295177</v>
      </c>
      <c r="AI2">
        <v>53084.367248957351</v>
      </c>
      <c r="AJ2">
        <v>133906.6010339944</v>
      </c>
      <c r="AK2">
        <v>94.705103918011204</v>
      </c>
      <c r="AL2">
        <v>-3.5113619609320192</v>
      </c>
      <c r="AM2">
        <v>-1.2607979630471995</v>
      </c>
      <c r="AN2">
        <v>-133906.6010339944</v>
      </c>
      <c r="AO2">
        <v>-1.259177834924182</v>
      </c>
      <c r="AP2">
        <v>221244.29765704274</v>
      </c>
      <c r="AQ2">
        <v>0.15898216659945821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12.307027309116826</v>
      </c>
      <c r="AX2">
        <v>12.466131980602039</v>
      </c>
      <c r="AY2">
        <v>1.916664570151841</v>
      </c>
      <c r="AZ2">
        <f>G2*100</f>
        <v>56.010529991185031</v>
      </c>
      <c r="BA2">
        <f>F2*100</f>
        <v>67.864602624712816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12.307027309116826</v>
      </c>
      <c r="BG2">
        <v>1.916664570151841</v>
      </c>
      <c r="BH2">
        <v>0</v>
      </c>
    </row>
    <row r="3" spans="1:60" x14ac:dyDescent="0.2">
      <c r="A3" s="1" t="s">
        <v>2</v>
      </c>
      <c r="B3">
        <v>3.3621103959336436</v>
      </c>
      <c r="C3">
        <v>10.700487667831549</v>
      </c>
      <c r="D3">
        <v>9.1</v>
      </c>
      <c r="E3">
        <v>2999.679144055342</v>
      </c>
      <c r="F3">
        <v>0.67765677749114084</v>
      </c>
      <c r="G3">
        <v>0.56153748735134579</v>
      </c>
      <c r="H3">
        <v>-4.4794833980486528</v>
      </c>
      <c r="I3">
        <v>9604.5898125586009</v>
      </c>
      <c r="J3">
        <v>7619.544915623841</v>
      </c>
      <c r="K3">
        <v>19433.881785114914</v>
      </c>
      <c r="L3">
        <v>41978.362035541264</v>
      </c>
      <c r="M3">
        <v>11814.336869491073</v>
      </c>
      <c r="N3">
        <v>44314.147872486428</v>
      </c>
      <c r="O3">
        <v>10.178054989576786</v>
      </c>
      <c r="P3">
        <v>9.1377954368783456</v>
      </c>
      <c r="Q3">
        <v>1.1362356186333557E-2</v>
      </c>
      <c r="R3">
        <v>8.0062606099489226</v>
      </c>
      <c r="S3">
        <v>-0.38911434710751169</v>
      </c>
      <c r="T3">
        <v>9.1699963686747754</v>
      </c>
      <c r="U3">
        <v>8.938471924538165</v>
      </c>
      <c r="V3">
        <v>9.8747733054908409</v>
      </c>
      <c r="W3">
        <v>9.3770690618919268</v>
      </c>
      <c r="X3">
        <v>10.699059270114473</v>
      </c>
      <c r="Y3">
        <v>1.5285261323200277</v>
      </c>
      <c r="Z3">
        <v>0.24969944440201233</v>
      </c>
      <c r="AA3">
        <v>1.2788266879180152</v>
      </c>
      <c r="AB3">
        <v>12.077843964291111</v>
      </c>
      <c r="AC3">
        <v>10.799615797777118</v>
      </c>
      <c r="AD3">
        <v>1.2782281665139923</v>
      </c>
      <c r="AE3">
        <v>4.6113752542778821</v>
      </c>
      <c r="AF3">
        <v>1.2836395536503502</v>
      </c>
      <c r="AG3">
        <v>3.3277357006275317</v>
      </c>
      <c r="AH3">
        <v>175930.43923759367</v>
      </c>
      <c r="AI3">
        <v>49001.970853167659</v>
      </c>
      <c r="AJ3">
        <v>126928.46838442601</v>
      </c>
      <c r="AK3">
        <v>94.593814968363461</v>
      </c>
      <c r="AL3">
        <v>-3.3277357006275317</v>
      </c>
      <c r="AM3">
        <v>-1.2788266879180152</v>
      </c>
      <c r="AN3">
        <v>-126928.46838442601</v>
      </c>
      <c r="AO3">
        <v>-1.2782281665139925</v>
      </c>
      <c r="AP3">
        <v>221574.35233356498</v>
      </c>
      <c r="AQ3">
        <v>0.1491810998147696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12.308518001737637</v>
      </c>
      <c r="AX3">
        <v>12.467536217725652</v>
      </c>
      <c r="AY3">
        <v>1.917166046783096</v>
      </c>
      <c r="AZ3">
        <f t="shared" ref="AZ3:AZ66" si="1">G3*100</f>
        <v>56.153748735134577</v>
      </c>
      <c r="BA3">
        <f t="shared" ref="BA3:BA66" si="2">F3*100</f>
        <v>67.76567774911409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12.308518001737637</v>
      </c>
      <c r="BG3">
        <v>1.917166046783096</v>
      </c>
      <c r="BH3">
        <v>0</v>
      </c>
    </row>
    <row r="4" spans="1:60" x14ac:dyDescent="0.2">
      <c r="A4" s="1" t="s">
        <v>3</v>
      </c>
      <c r="B4">
        <v>3.6488958938192892</v>
      </c>
      <c r="C4">
        <v>10.701494095307718</v>
      </c>
      <c r="D4">
        <v>9</v>
      </c>
      <c r="E4">
        <v>3000.8776695060906</v>
      </c>
      <c r="F4">
        <v>0.67890445995949966</v>
      </c>
      <c r="G4">
        <v>0.56290491807998677</v>
      </c>
      <c r="H4">
        <v>-4.3874356288681629</v>
      </c>
      <c r="I4">
        <v>9557.1286306186666</v>
      </c>
      <c r="J4">
        <v>7610.6386561288709</v>
      </c>
      <c r="K4">
        <v>19386.185127141584</v>
      </c>
      <c r="L4">
        <v>41901.621702599659</v>
      </c>
      <c r="M4">
        <v>11775.546471012713</v>
      </c>
      <c r="N4">
        <v>44365.094764750691</v>
      </c>
      <c r="O4">
        <v>10.179540729381836</v>
      </c>
      <c r="P4">
        <v>9.1577477840736865</v>
      </c>
      <c r="Q4">
        <v>8.3418132488555594E-3</v>
      </c>
      <c r="R4">
        <v>8.0066600813659683</v>
      </c>
      <c r="S4">
        <v>-0.38727486830518804</v>
      </c>
      <c r="T4">
        <v>9.1650426084848711</v>
      </c>
      <c r="U4">
        <v>8.9373023706101744</v>
      </c>
      <c r="V4">
        <v>9.8723159845345325</v>
      </c>
      <c r="W4">
        <v>9.3737803272355649</v>
      </c>
      <c r="X4">
        <v>10.700208285292192</v>
      </c>
      <c r="Y4">
        <v>1.5686831633730005</v>
      </c>
      <c r="Z4">
        <v>0.1623365058896627</v>
      </c>
      <c r="AA4">
        <v>1.4063466574833379</v>
      </c>
      <c r="AB4">
        <v>12.118666160056909</v>
      </c>
      <c r="AC4">
        <v>10.712302303162247</v>
      </c>
      <c r="AD4">
        <v>1.4063638568946626</v>
      </c>
      <c r="AE4">
        <v>4.8003227890568727</v>
      </c>
      <c r="AF4">
        <v>1.1762559918000735</v>
      </c>
      <c r="AG4">
        <v>3.6240667972567993</v>
      </c>
      <c r="AH4">
        <v>183260.91108626465</v>
      </c>
      <c r="AI4">
        <v>44904.904669354641</v>
      </c>
      <c r="AJ4">
        <v>138356.00641691001</v>
      </c>
      <c r="AK4">
        <v>94.325908741856708</v>
      </c>
      <c r="AL4">
        <v>-3.6240667972567993</v>
      </c>
      <c r="AM4">
        <v>-1.4063466574833379</v>
      </c>
      <c r="AN4">
        <v>-138356.00641691001</v>
      </c>
      <c r="AO4">
        <v>-1.4063638568946621</v>
      </c>
      <c r="AP4">
        <v>221905.78404417817</v>
      </c>
      <c r="AQ4">
        <v>0.14958035852193097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12.310012680982323</v>
      </c>
      <c r="AX4">
        <v>12.468946351772795</v>
      </c>
      <c r="AY4">
        <v>1.9176567291089204</v>
      </c>
      <c r="AZ4">
        <f t="shared" si="1"/>
        <v>56.290491807998677</v>
      </c>
      <c r="BA4">
        <f t="shared" si="2"/>
        <v>67.89044599594996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12.310012680982323</v>
      </c>
      <c r="BG4">
        <v>1.9176567291089204</v>
      </c>
      <c r="BH4">
        <v>0</v>
      </c>
    </row>
    <row r="5" spans="1:60" x14ac:dyDescent="0.2">
      <c r="A5" s="1" t="s">
        <v>4</v>
      </c>
      <c r="B5">
        <v>4.4890792584963046</v>
      </c>
      <c r="C5">
        <v>10.704468397529572</v>
      </c>
      <c r="D5">
        <v>8.9</v>
      </c>
      <c r="E5">
        <v>3028.3037757389279</v>
      </c>
      <c r="F5">
        <v>0.68321547601447985</v>
      </c>
      <c r="G5">
        <v>0.56379939503671817</v>
      </c>
      <c r="H5">
        <v>-4.4236591740312354</v>
      </c>
      <c r="I5">
        <v>9540.3147957435413</v>
      </c>
      <c r="J5">
        <v>7575.4736330757878</v>
      </c>
      <c r="K5">
        <v>19299.483603605619</v>
      </c>
      <c r="L5">
        <v>41675.141816452058</v>
      </c>
      <c r="M5">
        <v>11724.009970529831</v>
      </c>
      <c r="N5">
        <v>44416.648873001039</v>
      </c>
      <c r="O5">
        <v>10.184854158784722</v>
      </c>
      <c r="P5">
        <v>9.1880285890426308</v>
      </c>
      <c r="Q5">
        <v>-1.5153487697755956E-2</v>
      </c>
      <c r="R5">
        <v>8.0157579317641474</v>
      </c>
      <c r="S5">
        <v>-0.38094498451831665</v>
      </c>
      <c r="T5">
        <v>9.1632817613553215</v>
      </c>
      <c r="U5">
        <v>8.9326711542414987</v>
      </c>
      <c r="V5">
        <v>9.8678336182451574</v>
      </c>
      <c r="W5">
        <v>9.3693941522679705</v>
      </c>
      <c r="X5">
        <v>10.701369652752044</v>
      </c>
      <c r="Y5">
        <v>1.7196193406931126</v>
      </c>
      <c r="Z5">
        <v>8.9222421130460958E-2</v>
      </c>
      <c r="AA5">
        <v>1.6303969195626518</v>
      </c>
      <c r="AB5">
        <v>12.269995352100986</v>
      </c>
      <c r="AC5">
        <v>10.63959843252864</v>
      </c>
      <c r="AD5">
        <v>1.6303969195723464</v>
      </c>
      <c r="AE5">
        <v>5.582403066093514</v>
      </c>
      <c r="AF5">
        <v>1.0933238076015837</v>
      </c>
      <c r="AG5">
        <v>4.4890792584919303</v>
      </c>
      <c r="AH5">
        <v>213202.00000173121</v>
      </c>
      <c r="AI5">
        <v>41756.000000018816</v>
      </c>
      <c r="AJ5">
        <v>171446.00000171241</v>
      </c>
      <c r="AK5">
        <v>93.537450759956712</v>
      </c>
      <c r="AL5">
        <v>-4.4890792584919303</v>
      </c>
      <c r="AM5">
        <v>-1.6303969195626518</v>
      </c>
      <c r="AN5">
        <v>-171446.00000171241</v>
      </c>
      <c r="AO5">
        <v>-1.6303969195723464</v>
      </c>
      <c r="AP5">
        <v>222247.06099141057</v>
      </c>
      <c r="AQ5">
        <v>0.15379362403841471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12.311549428889997</v>
      </c>
      <c r="AX5">
        <v>12.470392293179719</v>
      </c>
      <c r="AY5">
        <v>1.9181840634094678</v>
      </c>
      <c r="AZ5">
        <f t="shared" si="1"/>
        <v>56.379939503671814</v>
      </c>
      <c r="BA5">
        <f t="shared" si="2"/>
        <v>68.321547601447989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12.311549428889997</v>
      </c>
      <c r="BG5">
        <v>1.9181840634094678</v>
      </c>
      <c r="BH5">
        <v>0</v>
      </c>
    </row>
    <row r="6" spans="1:60" x14ac:dyDescent="0.2">
      <c r="A6" s="1" t="s">
        <v>5</v>
      </c>
      <c r="B6">
        <v>5.8939867225575835</v>
      </c>
      <c r="C6">
        <v>10.703385900384319</v>
      </c>
      <c r="D6">
        <v>8.9</v>
      </c>
      <c r="E6">
        <v>3014.3396141895601</v>
      </c>
      <c r="F6">
        <v>0.68317892705539152</v>
      </c>
      <c r="G6">
        <v>0.56660751027018486</v>
      </c>
      <c r="H6">
        <v>-4.7199540313837005</v>
      </c>
      <c r="I6">
        <v>9599.3045209465345</v>
      </c>
      <c r="J6">
        <v>7501.5232581209439</v>
      </c>
      <c r="K6">
        <v>19174.016524008504</v>
      </c>
      <c r="L6">
        <v>41324.519590727527</v>
      </c>
      <c r="M6">
        <v>11672.49326588756</v>
      </c>
      <c r="N6">
        <v>44444.951134632291</v>
      </c>
      <c r="O6">
        <v>10.185631858004493</v>
      </c>
      <c r="P6">
        <v>9.1602489190164942</v>
      </c>
      <c r="Q6">
        <v>-2.7469853648350081E-2</v>
      </c>
      <c r="R6">
        <v>8.0111360517336614</v>
      </c>
      <c r="S6">
        <v>-0.38099848145743609</v>
      </c>
      <c r="T6">
        <v>9.169445929096872</v>
      </c>
      <c r="U6">
        <v>8.9228613799849619</v>
      </c>
      <c r="V6">
        <v>9.8613113354290238</v>
      </c>
      <c r="W6">
        <v>9.3649903499237492</v>
      </c>
      <c r="X6">
        <v>10.702006649218141</v>
      </c>
      <c r="Y6">
        <v>1.942942708544255</v>
      </c>
      <c r="Z6">
        <v>8.2210690068870884E-2</v>
      </c>
      <c r="AA6">
        <v>1.8607320184753842</v>
      </c>
      <c r="AB6">
        <v>12.492429054071994</v>
      </c>
      <c r="AC6">
        <v>10.632729967682119</v>
      </c>
      <c r="AD6">
        <v>1.8596990863898757</v>
      </c>
      <c r="AE6">
        <v>6.9792587059208806</v>
      </c>
      <c r="AF6">
        <v>1.0856845286824277</v>
      </c>
      <c r="AG6">
        <v>5.8935741772384524</v>
      </c>
      <c r="AH6">
        <v>266313.39050514292</v>
      </c>
      <c r="AI6">
        <v>41470.183067301041</v>
      </c>
      <c r="AJ6">
        <v>224843.20743784186</v>
      </c>
      <c r="AK6">
        <v>92.850955921478459</v>
      </c>
      <c r="AL6">
        <v>-5.8935741772384524</v>
      </c>
      <c r="AM6">
        <v>-1.8607320184753842</v>
      </c>
      <c r="AN6">
        <v>-224843.20743784186</v>
      </c>
      <c r="AO6">
        <v>-1.8596990863898755</v>
      </c>
      <c r="AP6">
        <v>222552.47189506708</v>
      </c>
      <c r="AQ6">
        <v>0.1374195466496223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12.312922674839353</v>
      </c>
      <c r="AX6">
        <v>12.471148103049908</v>
      </c>
      <c r="AY6">
        <v>1.9217780863775751</v>
      </c>
      <c r="AZ6">
        <f t="shared" si="1"/>
        <v>56.660751027018485</v>
      </c>
      <c r="BA6">
        <f t="shared" si="2"/>
        <v>68.317892705539151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12.312922674839353</v>
      </c>
      <c r="BG6">
        <v>1.9217780863775751</v>
      </c>
      <c r="BH6">
        <v>0</v>
      </c>
    </row>
    <row r="7" spans="1:60" x14ac:dyDescent="0.2">
      <c r="A7" s="1" t="s">
        <v>6</v>
      </c>
      <c r="B7">
        <v>7.5444636769104969</v>
      </c>
      <c r="C7">
        <v>10.700854995045548</v>
      </c>
      <c r="D7">
        <v>8.9</v>
      </c>
      <c r="E7">
        <v>3014.6605873763579</v>
      </c>
      <c r="F7">
        <v>0.68393687420504989</v>
      </c>
      <c r="G7">
        <v>0.56719930199368929</v>
      </c>
      <c r="H7">
        <v>-5.1624523702254663</v>
      </c>
      <c r="I7">
        <v>9705.3411132834426</v>
      </c>
      <c r="J7">
        <v>7410.076949750659</v>
      </c>
      <c r="K7">
        <v>19033.384116522349</v>
      </c>
      <c r="L7">
        <v>40962.280245272785</v>
      </c>
      <c r="M7">
        <v>11623.30716677169</v>
      </c>
      <c r="N7">
        <v>44460.732979751207</v>
      </c>
      <c r="O7">
        <v>10.186211726161748</v>
      </c>
      <c r="P7">
        <v>9.1588279009837468</v>
      </c>
      <c r="Q7">
        <v>-4.0344597828886587E-2</v>
      </c>
      <c r="R7">
        <v>8.0112425281564068</v>
      </c>
      <c r="S7">
        <v>-0.37988965479239811</v>
      </c>
      <c r="T7">
        <v>9.1804316431856794</v>
      </c>
      <c r="U7">
        <v>8.9105961028179479</v>
      </c>
      <c r="V7">
        <v>9.8539497750909444</v>
      </c>
      <c r="W7">
        <v>9.3607675997892752</v>
      </c>
      <c r="X7">
        <v>10.702361673656497</v>
      </c>
      <c r="Y7">
        <v>2.1600046568258375</v>
      </c>
      <c r="Z7">
        <v>0.11877091700735405</v>
      </c>
      <c r="AA7">
        <v>2.0412337398184834</v>
      </c>
      <c r="AB7">
        <v>12.709354486224983</v>
      </c>
      <c r="AC7">
        <v>10.66976035680716</v>
      </c>
      <c r="AD7">
        <v>2.0395941294178233</v>
      </c>
      <c r="AE7">
        <v>8.6711780385353663</v>
      </c>
      <c r="AF7">
        <v>1.1261119156497816</v>
      </c>
      <c r="AG7">
        <v>7.5450661228855846</v>
      </c>
      <c r="AH7">
        <v>330828.19994798955</v>
      </c>
      <c r="AI7">
        <v>43034.627306618262</v>
      </c>
      <c r="AJ7">
        <v>287793.57264137128</v>
      </c>
      <c r="AK7">
        <v>92.270282122097228</v>
      </c>
      <c r="AL7">
        <v>-7.5450661228855846</v>
      </c>
      <c r="AM7">
        <v>-2.0412337398184834</v>
      </c>
      <c r="AN7">
        <v>-287793.57264137128</v>
      </c>
      <c r="AO7">
        <v>-2.039594129417825</v>
      </c>
      <c r="AP7">
        <v>222848.1000790213</v>
      </c>
      <c r="AQ7">
        <v>0.13283527315464222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12.314250140130161</v>
      </c>
      <c r="AX7">
        <v>12.47254766540714</v>
      </c>
      <c r="AY7">
        <v>1.9213576754709663</v>
      </c>
      <c r="AZ7">
        <f t="shared" si="1"/>
        <v>56.719930199368932</v>
      </c>
      <c r="BA7">
        <f t="shared" si="2"/>
        <v>68.393687420504989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12.314250140130161</v>
      </c>
      <c r="BG7">
        <v>1.9213576754709663</v>
      </c>
      <c r="BH7">
        <v>0</v>
      </c>
    </row>
    <row r="8" spans="1:60" x14ac:dyDescent="0.2">
      <c r="A8" s="1" t="s">
        <v>7</v>
      </c>
      <c r="B8">
        <v>9.1006978226994022</v>
      </c>
      <c r="C8">
        <v>10.698023403629243</v>
      </c>
      <c r="D8">
        <v>8.6999999999999993</v>
      </c>
      <c r="E8">
        <v>3047.4931310606689</v>
      </c>
      <c r="F8">
        <v>0.68871093360761237</v>
      </c>
      <c r="G8">
        <v>0.56774165569431223</v>
      </c>
      <c r="H8">
        <v>-5.6227079070973573</v>
      </c>
      <c r="I8">
        <v>9828.8592720890538</v>
      </c>
      <c r="J8">
        <v>7328.7448534499854</v>
      </c>
      <c r="K8">
        <v>18907.649563301675</v>
      </c>
      <c r="L8">
        <v>40671.284128776162</v>
      </c>
      <c r="M8">
        <v>11578.904709851689</v>
      </c>
      <c r="N8">
        <v>44464.597129138703</v>
      </c>
      <c r="O8">
        <v>10.188358770185005</v>
      </c>
      <c r="P8">
        <v>9.141622449793962</v>
      </c>
      <c r="Q8">
        <v>-3.1833537670575103E-3</v>
      </c>
      <c r="R8">
        <v>8.0220746073941225</v>
      </c>
      <c r="S8">
        <v>-0.37293364083859376</v>
      </c>
      <c r="T8">
        <v>9.1930781608416936</v>
      </c>
      <c r="U8">
        <v>8.8995595460370023</v>
      </c>
      <c r="V8">
        <v>9.8473218579621111</v>
      </c>
      <c r="W8">
        <v>9.3569401620120995</v>
      </c>
      <c r="X8">
        <v>10.702448581388753</v>
      </c>
      <c r="Y8">
        <v>2.332334724274733</v>
      </c>
      <c r="Z8">
        <v>0.17996653086317391</v>
      </c>
      <c r="AA8">
        <v>2.1523681934115593</v>
      </c>
      <c r="AB8">
        <v>12.882041135594637</v>
      </c>
      <c r="AC8">
        <v>10.731833397077896</v>
      </c>
      <c r="AD8">
        <v>2.1502077385167411</v>
      </c>
      <c r="AE8">
        <v>10.301965726656073</v>
      </c>
      <c r="AF8">
        <v>1.1971772939606171</v>
      </c>
      <c r="AG8">
        <v>9.1047884326954556</v>
      </c>
      <c r="AH8">
        <v>393187.20875914779</v>
      </c>
      <c r="AI8">
        <v>45790.567406946575</v>
      </c>
      <c r="AJ8">
        <v>347396.64135220123</v>
      </c>
      <c r="AK8">
        <v>91.874577153425719</v>
      </c>
      <c r="AL8">
        <v>-9.1047884326954556</v>
      </c>
      <c r="AM8">
        <v>-2.1523681934115593</v>
      </c>
      <c r="AN8">
        <v>-347396.64135220123</v>
      </c>
      <c r="AO8">
        <v>-2.1502077385167406</v>
      </c>
      <c r="AP8">
        <v>223150.601274366</v>
      </c>
      <c r="AQ8">
        <v>0.13574322385401963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12.315606645807453</v>
      </c>
      <c r="AX8">
        <v>12.473970286438961</v>
      </c>
      <c r="AY8">
        <v>1.9209723305114443</v>
      </c>
      <c r="AZ8">
        <f t="shared" si="1"/>
        <v>56.774165569431226</v>
      </c>
      <c r="BA8">
        <f t="shared" si="2"/>
        <v>68.871093360761236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12.315606645807453</v>
      </c>
      <c r="BG8">
        <v>1.9209723305114443</v>
      </c>
      <c r="BH8">
        <v>0</v>
      </c>
    </row>
    <row r="9" spans="1:60" x14ac:dyDescent="0.2">
      <c r="A9" s="1" t="s">
        <v>8</v>
      </c>
      <c r="B9">
        <v>10.245067160225492</v>
      </c>
      <c r="C9">
        <v>10.705264872189224</v>
      </c>
      <c r="D9">
        <v>8.3000000000000007</v>
      </c>
      <c r="E9">
        <v>3013.34136338196</v>
      </c>
      <c r="F9">
        <v>0.68019466389905536</v>
      </c>
      <c r="G9">
        <v>0.56843352445421536</v>
      </c>
      <c r="H9">
        <v>-5.952866451867072</v>
      </c>
      <c r="I9">
        <v>9938.1355565623671</v>
      </c>
      <c r="J9">
        <v>7290.3185928519488</v>
      </c>
      <c r="K9">
        <v>18833.546175927127</v>
      </c>
      <c r="L9">
        <v>40544.921835568362</v>
      </c>
      <c r="M9">
        <v>11543.227583075179</v>
      </c>
      <c r="N9">
        <v>44479.69705216468</v>
      </c>
      <c r="O9">
        <v>10.185681950611157</v>
      </c>
      <c r="P9">
        <v>9.1554198954500396</v>
      </c>
      <c r="Q9">
        <v>-3.7714314699265976E-3</v>
      </c>
      <c r="R9">
        <v>8.0108048295537078</v>
      </c>
      <c r="S9">
        <v>-0.38537625133976139</v>
      </c>
      <c r="T9">
        <v>9.2041347122948753</v>
      </c>
      <c r="U9">
        <v>8.894302526770943</v>
      </c>
      <c r="V9">
        <v>9.8433949297792243</v>
      </c>
      <c r="W9">
        <v>9.3538541875320647</v>
      </c>
      <c r="X9">
        <v>10.702788118023678</v>
      </c>
      <c r="Y9">
        <v>2.4440267785771619</v>
      </c>
      <c r="Z9">
        <v>0.2423704204372959</v>
      </c>
      <c r="AA9">
        <v>2.201656358139866</v>
      </c>
      <c r="AB9">
        <v>12.995213862919156</v>
      </c>
      <c r="AC9">
        <v>10.793557504769886</v>
      </c>
      <c r="AD9">
        <v>2.2016563581492701</v>
      </c>
      <c r="AE9">
        <v>11.519333279818444</v>
      </c>
      <c r="AF9">
        <v>1.2742661196183929</v>
      </c>
      <c r="AG9">
        <v>10.245067160200051</v>
      </c>
      <c r="AH9">
        <v>440300.99999962503</v>
      </c>
      <c r="AI9">
        <v>48706.000000130785</v>
      </c>
      <c r="AJ9">
        <v>391594.99999949423</v>
      </c>
      <c r="AK9">
        <v>90.928286312444357</v>
      </c>
      <c r="AL9">
        <v>-10.245067160200051</v>
      </c>
      <c r="AM9">
        <v>-2.201656358139866</v>
      </c>
      <c r="AN9">
        <v>-391594.99999949423</v>
      </c>
      <c r="AO9">
        <v>-2.2016563581492705</v>
      </c>
      <c r="AP9">
        <v>223454.01263020482</v>
      </c>
      <c r="AQ9">
        <v>0.1359670796789709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12.316965387004165</v>
      </c>
      <c r="AX9">
        <v>12.475395635424034</v>
      </c>
      <c r="AY9">
        <v>1.9205842910501898</v>
      </c>
      <c r="AZ9">
        <f t="shared" si="1"/>
        <v>56.843352445421537</v>
      </c>
      <c r="BA9">
        <f t="shared" si="2"/>
        <v>68.019466389905531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12.316965387004165</v>
      </c>
      <c r="BG9">
        <v>1.9205842910501898</v>
      </c>
      <c r="BH9">
        <v>0</v>
      </c>
    </row>
    <row r="10" spans="1:60" x14ac:dyDescent="0.2">
      <c r="A10" s="1" t="s">
        <v>9</v>
      </c>
      <c r="B10">
        <v>10.745038751639404</v>
      </c>
      <c r="C10">
        <v>10.711019290415065</v>
      </c>
      <c r="D10">
        <v>8.3000000000000007</v>
      </c>
      <c r="E10">
        <v>3011.7654421250018</v>
      </c>
      <c r="F10">
        <v>0.67646860819509702</v>
      </c>
      <c r="G10">
        <v>0.57201629133554754</v>
      </c>
      <c r="H10">
        <v>-5.9997684671131779</v>
      </c>
      <c r="I10">
        <v>9994.9333432879757</v>
      </c>
      <c r="J10">
        <v>7322.9066744418305</v>
      </c>
      <c r="K10">
        <v>18841.613221488376</v>
      </c>
      <c r="L10">
        <v>40622.166844058593</v>
      </c>
      <c r="M10">
        <v>11518.706547046546</v>
      </c>
      <c r="N10">
        <v>44535.496386109808</v>
      </c>
      <c r="O10">
        <v>10.192809968688378</v>
      </c>
      <c r="P10">
        <v>9.1673327408789582</v>
      </c>
      <c r="Q10">
        <v>-1.319409846975577E-2</v>
      </c>
      <c r="R10">
        <v>8.01028171142692</v>
      </c>
      <c r="S10">
        <v>-0.39086923570723897</v>
      </c>
      <c r="T10">
        <v>9.2098335779065579</v>
      </c>
      <c r="U10">
        <v>8.8987626148096908</v>
      </c>
      <c r="V10">
        <v>9.8438231719320672</v>
      </c>
      <c r="W10">
        <v>9.3517276490439247</v>
      </c>
      <c r="X10">
        <v>10.704041821781395</v>
      </c>
      <c r="Y10">
        <v>2.4913904367245836</v>
      </c>
      <c r="Z10">
        <v>0.27189133882130789</v>
      </c>
      <c r="AA10">
        <v>2.2194990979032756</v>
      </c>
      <c r="AB10">
        <v>13.044004387305961</v>
      </c>
      <c r="AC10">
        <v>10.823430933434887</v>
      </c>
      <c r="AD10">
        <v>2.220573453871074</v>
      </c>
      <c r="AE10">
        <v>12.078058226232269</v>
      </c>
      <c r="AF10">
        <v>1.3124443818091518</v>
      </c>
      <c r="AG10">
        <v>10.765613844423116</v>
      </c>
      <c r="AH10">
        <v>462316.21653390903</v>
      </c>
      <c r="AI10">
        <v>50182.966403832688</v>
      </c>
      <c r="AJ10">
        <v>412133.25013007631</v>
      </c>
      <c r="AK10">
        <v>90.578789444607864</v>
      </c>
      <c r="AL10">
        <v>-10.765613844423116</v>
      </c>
      <c r="AM10">
        <v>-2.2194990979032756</v>
      </c>
      <c r="AN10">
        <v>-412133.25013007631</v>
      </c>
      <c r="AO10">
        <v>-2.220573453871074</v>
      </c>
      <c r="AP10">
        <v>223717.56598246269</v>
      </c>
      <c r="AQ10">
        <v>0.11794523139489685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12.31814413903863</v>
      </c>
      <c r="AX10">
        <v>12.476125298626256</v>
      </c>
      <c r="AY10">
        <v>1.9232042561384788</v>
      </c>
      <c r="AZ10">
        <f t="shared" si="1"/>
        <v>57.201629133554754</v>
      </c>
      <c r="BA10">
        <f t="shared" si="2"/>
        <v>67.646860819509698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12.31814413903863</v>
      </c>
      <c r="BG10">
        <v>1.9232042561384788</v>
      </c>
      <c r="BH10">
        <v>0</v>
      </c>
    </row>
    <row r="11" spans="1:60" x14ac:dyDescent="0.2">
      <c r="A11" s="1" t="s">
        <v>10</v>
      </c>
      <c r="B11">
        <v>10.665447927485417</v>
      </c>
      <c r="C11">
        <v>10.711426772611851</v>
      </c>
      <c r="D11">
        <v>8</v>
      </c>
      <c r="E11">
        <v>3053.9279750430737</v>
      </c>
      <c r="F11">
        <v>0.68657644187917799</v>
      </c>
      <c r="G11">
        <v>0.57325220278447075</v>
      </c>
      <c r="H11">
        <v>-5.8398131633247008</v>
      </c>
      <c r="I11">
        <v>10017.007779979569</v>
      </c>
      <c r="J11">
        <v>7411.1115414768137</v>
      </c>
      <c r="K11">
        <v>18913.851978909432</v>
      </c>
      <c r="L11">
        <v>40851.663227193829</v>
      </c>
      <c r="M11">
        <v>11502.740437432618</v>
      </c>
      <c r="N11">
        <v>44622.9385362592</v>
      </c>
      <c r="O11">
        <v>10.192667457711872</v>
      </c>
      <c r="P11">
        <v>9.1690278301908261</v>
      </c>
      <c r="Q11">
        <v>-1.1942431443542529E-3</v>
      </c>
      <c r="R11">
        <v>8.0241839016900869</v>
      </c>
      <c r="S11">
        <v>-0.37603770982132695</v>
      </c>
      <c r="T11">
        <v>9.212039705289067</v>
      </c>
      <c r="U11">
        <v>8.9107357126378286</v>
      </c>
      <c r="V11">
        <v>9.8476498415381428</v>
      </c>
      <c r="W11">
        <v>9.3503405848698513</v>
      </c>
      <c r="X11">
        <v>10.706003322749005</v>
      </c>
      <c r="Y11">
        <v>2.4862619761513449</v>
      </c>
      <c r="Z11">
        <v>0.27827976329716303</v>
      </c>
      <c r="AA11">
        <v>2.2079822128541817</v>
      </c>
      <c r="AB11">
        <v>13.040508864268157</v>
      </c>
      <c r="AC11">
        <v>10.830110823306056</v>
      </c>
      <c r="AD11">
        <v>2.2103980409621009</v>
      </c>
      <c r="AE11">
        <v>12.016274942798354</v>
      </c>
      <c r="AF11">
        <v>1.3208556724618825</v>
      </c>
      <c r="AG11">
        <v>10.695419270336473</v>
      </c>
      <c r="AH11">
        <v>460703.00070742122</v>
      </c>
      <c r="AI11">
        <v>50519.305195216963</v>
      </c>
      <c r="AJ11">
        <v>410183.69551220426</v>
      </c>
      <c r="AK11">
        <v>91.05340734941062</v>
      </c>
      <c r="AL11">
        <v>-10.695419270336473</v>
      </c>
      <c r="AM11">
        <v>-2.2079822128541822</v>
      </c>
      <c r="AN11">
        <v>-410183.69551220426</v>
      </c>
      <c r="AO11">
        <v>-2.2103980409621005</v>
      </c>
      <c r="AP11">
        <v>223992.7143572362</v>
      </c>
      <c r="AQ11">
        <v>0.12298916876070105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12.319373269538266</v>
      </c>
      <c r="AX11">
        <v>12.477445417928008</v>
      </c>
      <c r="AY11">
        <v>1.922672819752153</v>
      </c>
      <c r="AZ11">
        <f t="shared" si="1"/>
        <v>57.325220278447077</v>
      </c>
      <c r="BA11">
        <f t="shared" si="2"/>
        <v>68.657644187917796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12.319373269538266</v>
      </c>
      <c r="BG11">
        <v>1.922672819752153</v>
      </c>
      <c r="BH11">
        <v>0</v>
      </c>
    </row>
    <row r="12" spans="1:60" x14ac:dyDescent="0.2">
      <c r="A12" s="1" t="s">
        <v>11</v>
      </c>
      <c r="B12">
        <v>10.1920174005582</v>
      </c>
      <c r="C12">
        <v>10.709586519447463</v>
      </c>
      <c r="D12">
        <v>7.9</v>
      </c>
      <c r="E12">
        <v>3039.5748091815331</v>
      </c>
      <c r="F12">
        <v>0.68158950344470048</v>
      </c>
      <c r="G12">
        <v>0.57359019366421127</v>
      </c>
      <c r="H12">
        <v>-5.5690625772457887</v>
      </c>
      <c r="I12">
        <v>10015.983484846336</v>
      </c>
      <c r="J12">
        <v>7524.2104912944633</v>
      </c>
      <c r="K12">
        <v>19020.910952611834</v>
      </c>
      <c r="L12">
        <v>41164.558215533012</v>
      </c>
      <c r="M12">
        <v>11496.70046131737</v>
      </c>
      <c r="N12">
        <v>44743.131523298362</v>
      </c>
      <c r="O12">
        <v>10.191604226649533</v>
      </c>
      <c r="P12">
        <v>9.1551277660231563</v>
      </c>
      <c r="Q12">
        <v>5.1849617679550807E-3</v>
      </c>
      <c r="R12">
        <v>8.0194729192173781</v>
      </c>
      <c r="S12">
        <v>-0.38332770346134326</v>
      </c>
      <c r="T12">
        <v>9.2119374444613573</v>
      </c>
      <c r="U12">
        <v>8.9258811660123847</v>
      </c>
      <c r="V12">
        <v>9.8532942294115653</v>
      </c>
      <c r="W12">
        <v>9.3498153567757694</v>
      </c>
      <c r="X12">
        <v>10.708693226410009</v>
      </c>
      <c r="Y12">
        <v>2.444468658241012</v>
      </c>
      <c r="Z12">
        <v>0.27131446891319527</v>
      </c>
      <c r="AA12">
        <v>2.1731541893278168</v>
      </c>
      <c r="AB12">
        <v>12.99948552232895</v>
      </c>
      <c r="AC12">
        <v>10.824393573518989</v>
      </c>
      <c r="AD12">
        <v>2.1750919488099605</v>
      </c>
      <c r="AE12">
        <v>11.524424563720478</v>
      </c>
      <c r="AF12">
        <v>1.3116874904741218</v>
      </c>
      <c r="AG12">
        <v>10.212737073246355</v>
      </c>
      <c r="AH12">
        <v>442185.83873791585</v>
      </c>
      <c r="AI12">
        <v>50231.297797968582</v>
      </c>
      <c r="AJ12">
        <v>391954.54093994724</v>
      </c>
      <c r="AK12">
        <v>91.919812541676251</v>
      </c>
      <c r="AL12">
        <v>-10.212737073246355</v>
      </c>
      <c r="AM12">
        <v>-2.1731541893278168</v>
      </c>
      <c r="AN12">
        <v>-391954.54093994724</v>
      </c>
      <c r="AO12">
        <v>-2.1750919488099596</v>
      </c>
      <c r="AP12">
        <v>229958.13435442105</v>
      </c>
      <c r="AQ12">
        <v>2.663220549071462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12.345656895399046</v>
      </c>
      <c r="AX12">
        <v>12.500202003749846</v>
      </c>
      <c r="AY12">
        <v>1.9435208199925766</v>
      </c>
      <c r="AZ12">
        <f t="shared" si="1"/>
        <v>57.35901936642113</v>
      </c>
      <c r="BA12">
        <f t="shared" si="2"/>
        <v>68.158950344470043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12.412488476674232</v>
      </c>
      <c r="BG12">
        <v>2.0010521097119014</v>
      </c>
      <c r="BH12">
        <v>0</v>
      </c>
    </row>
    <row r="13" spans="1:60" x14ac:dyDescent="0.2">
      <c r="A13" s="1" t="s">
        <v>12</v>
      </c>
      <c r="B13">
        <v>9.514126089225666</v>
      </c>
      <c r="C13">
        <v>10.709680906358749</v>
      </c>
      <c r="D13">
        <v>7.9</v>
      </c>
      <c r="E13">
        <v>3038.1455063122289</v>
      </c>
      <c r="F13">
        <v>0.68162351886627182</v>
      </c>
      <c r="G13">
        <v>0.57314682374905013</v>
      </c>
      <c r="H13">
        <v>-5.3136077869405742</v>
      </c>
      <c r="I13">
        <v>10010.846972978859</v>
      </c>
      <c r="J13">
        <v>7626.995194332867</v>
      </c>
      <c r="K13">
        <v>19123.374343846997</v>
      </c>
      <c r="L13">
        <v>41503.780265043511</v>
      </c>
      <c r="M13">
        <v>11496.37914951413</v>
      </c>
      <c r="N13">
        <v>44863.148998404853</v>
      </c>
      <c r="O13">
        <v>10.194691336012468</v>
      </c>
      <c r="P13">
        <v>9.160347468187588</v>
      </c>
      <c r="Q13">
        <v>-1.3270314431248388E-2</v>
      </c>
      <c r="R13">
        <v>8.0190025774374156</v>
      </c>
      <c r="S13">
        <v>-0.38327779868340806</v>
      </c>
      <c r="T13">
        <v>9.2114244814150155</v>
      </c>
      <c r="U13">
        <v>8.939449232077882</v>
      </c>
      <c r="V13">
        <v>9.8586666534529783</v>
      </c>
      <c r="W13">
        <v>9.3497874082096182</v>
      </c>
      <c r="X13">
        <v>10.711372001740857</v>
      </c>
      <c r="Y13">
        <v>2.3809518143076831</v>
      </c>
      <c r="Z13">
        <v>0.26318387600970228</v>
      </c>
      <c r="AA13">
        <v>2.1177679382979808</v>
      </c>
      <c r="AB13">
        <v>12.935744600774271</v>
      </c>
      <c r="AC13">
        <v>10.817976662463154</v>
      </c>
      <c r="AD13">
        <v>2.1177679383111165</v>
      </c>
      <c r="AE13">
        <v>10.81519202097693</v>
      </c>
      <c r="AF13">
        <v>1.3010659317701945</v>
      </c>
      <c r="AG13">
        <v>9.5141260892067354</v>
      </c>
      <c r="AH13">
        <v>414880.00000073801</v>
      </c>
      <c r="AI13">
        <v>49909.999999975043</v>
      </c>
      <c r="AJ13">
        <v>364970.00000076299</v>
      </c>
      <c r="AK13">
        <v>92.668542944824239</v>
      </c>
      <c r="AL13">
        <v>-9.5141260892067354</v>
      </c>
      <c r="AM13">
        <v>-2.1177679382979808</v>
      </c>
      <c r="AN13">
        <v>-364970.00000076299</v>
      </c>
      <c r="AO13">
        <v>-2.1177679383111152</v>
      </c>
      <c r="AP13">
        <v>230351.64367463437</v>
      </c>
      <c r="AQ13">
        <v>0.17112215722137533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12.347366647071091</v>
      </c>
      <c r="AX13">
        <v>12.501939963176602</v>
      </c>
      <c r="AY13">
        <v>1.9433521057446892</v>
      </c>
      <c r="AZ13">
        <f t="shared" si="1"/>
        <v>57.314682374905011</v>
      </c>
      <c r="BA13">
        <f t="shared" si="2"/>
        <v>68.162351886627178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12.41403012514011</v>
      </c>
      <c r="BG13">
        <v>2.0007364465537054</v>
      </c>
      <c r="BH13">
        <v>0</v>
      </c>
    </row>
    <row r="14" spans="1:60" x14ac:dyDescent="0.2">
      <c r="A14" s="1" t="s">
        <v>13</v>
      </c>
      <c r="B14">
        <v>8.7761066698213064</v>
      </c>
      <c r="C14">
        <v>10.710072191519444</v>
      </c>
      <c r="D14">
        <v>7.8</v>
      </c>
      <c r="E14">
        <v>3084.954785375684</v>
      </c>
      <c r="F14">
        <v>0.68958711845107457</v>
      </c>
      <c r="G14">
        <v>0.574261949141876</v>
      </c>
      <c r="H14">
        <v>-5.1850554824694006</v>
      </c>
      <c r="I14">
        <v>10018.412506618673</v>
      </c>
      <c r="J14">
        <v>7687.7455129017908</v>
      </c>
      <c r="K14">
        <v>19180.473442575487</v>
      </c>
      <c r="L14">
        <v>41811.355493926952</v>
      </c>
      <c r="M14">
        <v>11492.727929673696</v>
      </c>
      <c r="N14">
        <v>44949.702112095743</v>
      </c>
      <c r="O14">
        <v>10.194654808820323</v>
      </c>
      <c r="P14">
        <v>9.1682370164366276</v>
      </c>
      <c r="Q14">
        <v>-1.4995707883789389E-2</v>
      </c>
      <c r="R14">
        <v>8.0342922799519165</v>
      </c>
      <c r="S14">
        <v>-0.37166223954744332</v>
      </c>
      <c r="T14">
        <v>9.2121799296139191</v>
      </c>
      <c r="U14">
        <v>8.9473828482424409</v>
      </c>
      <c r="V14">
        <v>9.8616480323129405</v>
      </c>
      <c r="W14">
        <v>9.3494697603898427</v>
      </c>
      <c r="X14">
        <v>10.713299412783163</v>
      </c>
      <c r="Y14">
        <v>2.30904913962689</v>
      </c>
      <c r="Z14">
        <v>0.27001238402590066</v>
      </c>
      <c r="AA14">
        <v>2.0390367556009892</v>
      </c>
      <c r="AB14">
        <v>12.8644064538289</v>
      </c>
      <c r="AC14">
        <v>10.825789280153973</v>
      </c>
      <c r="AD14">
        <v>2.0386171736749272</v>
      </c>
      <c r="AE14">
        <v>10.064849836706316</v>
      </c>
      <c r="AF14">
        <v>1.3099806734673853</v>
      </c>
      <c r="AG14">
        <v>8.7548691632389293</v>
      </c>
      <c r="AH14">
        <v>386314.25673199218</v>
      </c>
      <c r="AI14">
        <v>50301.45490156774</v>
      </c>
      <c r="AJ14">
        <v>336012.80183042446</v>
      </c>
      <c r="AK14">
        <v>93.31876738801067</v>
      </c>
      <c r="AL14">
        <v>-8.7548691632389293</v>
      </c>
      <c r="AM14">
        <v>-2.0390367556009892</v>
      </c>
      <c r="AN14">
        <v>-336012.80183042446</v>
      </c>
      <c r="AO14">
        <v>-2.0386171736749268</v>
      </c>
      <c r="AP14">
        <v>230696.9557209943</v>
      </c>
      <c r="AQ14">
        <v>0.14990648247671184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12.348864582921866</v>
      </c>
      <c r="AX14">
        <v>12.502990996681527</v>
      </c>
      <c r="AY14">
        <v>1.9460297457149116</v>
      </c>
      <c r="AZ14">
        <f t="shared" si="1"/>
        <v>57.426194914187597</v>
      </c>
      <c r="BA14">
        <f t="shared" si="2"/>
        <v>68.958711845107459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12.415353383655392</v>
      </c>
      <c r="BG14">
        <v>2.0032878977182933</v>
      </c>
      <c r="BH14">
        <v>0</v>
      </c>
    </row>
    <row r="15" spans="1:60" x14ac:dyDescent="0.2">
      <c r="A15" s="1" t="s">
        <v>14</v>
      </c>
      <c r="B15">
        <v>8.0247113720610095</v>
      </c>
      <c r="C15">
        <v>10.716008827533951</v>
      </c>
      <c r="D15">
        <v>7.8</v>
      </c>
      <c r="E15">
        <v>3096.1539190667627</v>
      </c>
      <c r="F15">
        <v>0.69172662524901007</v>
      </c>
      <c r="G15">
        <v>0.57356686845206173</v>
      </c>
      <c r="H15">
        <v>-5.1351781551738034</v>
      </c>
      <c r="I15">
        <v>10031.225987448895</v>
      </c>
      <c r="J15">
        <v>7719.7090280791854</v>
      </c>
      <c r="K15">
        <v>19206.199659196882</v>
      </c>
      <c r="L15">
        <v>42046.816507718948</v>
      </c>
      <c r="M15">
        <v>11486.490631117696</v>
      </c>
      <c r="N15">
        <v>45013.374210606627</v>
      </c>
      <c r="O15">
        <v>10.202041868332294</v>
      </c>
      <c r="P15">
        <v>9.1764973491856452</v>
      </c>
      <c r="Q15">
        <v>-1.1464550773925112E-2</v>
      </c>
      <c r="R15">
        <v>8.0379159489346854</v>
      </c>
      <c r="S15">
        <v>-0.36856445163555568</v>
      </c>
      <c r="T15">
        <v>9.2134581055349969</v>
      </c>
      <c r="U15">
        <v>8.9515319516451939</v>
      </c>
      <c r="V15">
        <v>9.8629884048117411</v>
      </c>
      <c r="W15">
        <v>9.3489268960889813</v>
      </c>
      <c r="X15">
        <v>10.714714929276042</v>
      </c>
      <c r="Y15">
        <v>2.2336891773658349</v>
      </c>
      <c r="Z15">
        <v>0.28818118427262068</v>
      </c>
      <c r="AA15">
        <v>1.9455079930932142</v>
      </c>
      <c r="AB15">
        <v>12.789774642870729</v>
      </c>
      <c r="AC15">
        <v>10.844007377532716</v>
      </c>
      <c r="AD15">
        <v>1.9457672653380129</v>
      </c>
      <c r="AE15">
        <v>9.3342382985517105</v>
      </c>
      <c r="AF15">
        <v>1.3339989818638263</v>
      </c>
      <c r="AG15">
        <v>8.0002393166878836</v>
      </c>
      <c r="AH15">
        <v>358532.51880460442</v>
      </c>
      <c r="AI15">
        <v>51226.250131956491</v>
      </c>
      <c r="AJ15">
        <v>307306.26867264794</v>
      </c>
      <c r="AK15">
        <v>93.288823873227713</v>
      </c>
      <c r="AL15">
        <v>-8.0002393166878836</v>
      </c>
      <c r="AM15">
        <v>-1.9455079930932142</v>
      </c>
      <c r="AN15">
        <v>-307306.26867264794</v>
      </c>
      <c r="AO15">
        <v>-1.9457672653380116</v>
      </c>
      <c r="AP15">
        <v>231049.91588147488</v>
      </c>
      <c r="AQ15">
        <v>0.15299732039266725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12.350393380287418</v>
      </c>
      <c r="AX15">
        <v>12.50445502407722</v>
      </c>
      <c r="AY15">
        <v>1.946418547661287</v>
      </c>
      <c r="AZ15">
        <f t="shared" si="1"/>
        <v>57.35668684520617</v>
      </c>
      <c r="BA15">
        <f t="shared" si="2"/>
        <v>69.172662524901014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12.416731949421708</v>
      </c>
      <c r="BG15">
        <v>2.0035503303452336</v>
      </c>
      <c r="BH15">
        <v>0</v>
      </c>
    </row>
    <row r="16" spans="1:60" x14ac:dyDescent="0.2">
      <c r="A16" s="1" t="s">
        <v>15</v>
      </c>
      <c r="B16">
        <v>7.2846188607157636</v>
      </c>
      <c r="C16">
        <v>10.721557858655908</v>
      </c>
      <c r="D16">
        <v>7.6</v>
      </c>
      <c r="E16">
        <v>3106.1414757297616</v>
      </c>
      <c r="F16">
        <v>0.68891163050300175</v>
      </c>
      <c r="G16">
        <v>0.57320184641842631</v>
      </c>
      <c r="H16">
        <v>-5.0703643862571983</v>
      </c>
      <c r="I16">
        <v>10041.156099831731</v>
      </c>
      <c r="J16">
        <v>7755.5404129630588</v>
      </c>
      <c r="K16">
        <v>19234.267406017829</v>
      </c>
      <c r="L16">
        <v>42199.692963266076</v>
      </c>
      <c r="M16">
        <v>11478.72699305477</v>
      </c>
      <c r="N16">
        <v>45077.937456795844</v>
      </c>
      <c r="O16">
        <v>10.209164291730689</v>
      </c>
      <c r="P16">
        <v>9.1851937610770289</v>
      </c>
      <c r="Q16">
        <v>5.8800373127186489E-5</v>
      </c>
      <c r="R16">
        <v>8.0411365518437936</v>
      </c>
      <c r="S16">
        <v>-0.37264227380957188</v>
      </c>
      <c r="T16">
        <v>9.2144475360021687</v>
      </c>
      <c r="U16">
        <v>8.9561627589290644</v>
      </c>
      <c r="V16">
        <v>9.8644487279530448</v>
      </c>
      <c r="W16">
        <v>9.3482507746181778</v>
      </c>
      <c r="X16">
        <v>10.716148214152176</v>
      </c>
      <c r="Y16">
        <v>2.1553032116282185</v>
      </c>
      <c r="Z16">
        <v>0.30966660029558685</v>
      </c>
      <c r="AA16">
        <v>1.8456366113326317</v>
      </c>
      <c r="AB16">
        <v>12.71200735319959</v>
      </c>
      <c r="AC16">
        <v>10.866898320508444</v>
      </c>
      <c r="AD16">
        <v>1.8451090326911466</v>
      </c>
      <c r="AE16">
        <v>8.6305066522505243</v>
      </c>
      <c r="AF16">
        <v>1.3629706243697228</v>
      </c>
      <c r="AG16">
        <v>7.2675360278808014</v>
      </c>
      <c r="AH16">
        <v>331707.00831935322</v>
      </c>
      <c r="AI16">
        <v>52412.391455367186</v>
      </c>
      <c r="AJ16">
        <v>279294.61686398601</v>
      </c>
      <c r="AK16">
        <v>93.109903321832078</v>
      </c>
      <c r="AL16">
        <v>-7.2675360278808014</v>
      </c>
      <c r="AM16">
        <v>-1.8456366113326317</v>
      </c>
      <c r="AN16">
        <v>-279294.61686398601</v>
      </c>
      <c r="AO16">
        <v>-1.8451090326911455</v>
      </c>
      <c r="AP16">
        <v>231384.85743897723</v>
      </c>
      <c r="AQ16">
        <v>0.14496502031801861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12.351841974497034</v>
      </c>
      <c r="AX16">
        <v>12.505852362556778</v>
      </c>
      <c r="AY16">
        <v>1.9467263573659161</v>
      </c>
      <c r="AZ16">
        <f t="shared" si="1"/>
        <v>57.32018464184263</v>
      </c>
      <c r="BA16">
        <f t="shared" si="2"/>
        <v>68.891163050300179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12.418037889382035</v>
      </c>
      <c r="BG16">
        <v>2.003737564564656</v>
      </c>
      <c r="BH16">
        <v>0</v>
      </c>
    </row>
    <row r="17" spans="1:60" x14ac:dyDescent="0.2">
      <c r="A17" s="1" t="s">
        <v>16</v>
      </c>
      <c r="B17">
        <v>6.5226589979485663</v>
      </c>
      <c r="C17">
        <v>10.722313851203861</v>
      </c>
      <c r="D17">
        <v>7.6</v>
      </c>
      <c r="E17">
        <v>3181.0347085700346</v>
      </c>
      <c r="F17">
        <v>0.70366726597077023</v>
      </c>
      <c r="G17">
        <v>0.57459771693211925</v>
      </c>
      <c r="H17">
        <v>-4.9224074454641693</v>
      </c>
      <c r="I17">
        <v>10043.64900645196</v>
      </c>
      <c r="J17">
        <v>7820.5072077665209</v>
      </c>
      <c r="K17">
        <v>19293.556892501711</v>
      </c>
      <c r="L17">
        <v>42258.307105359934</v>
      </c>
      <c r="M17">
        <v>11473.04968473519</v>
      </c>
      <c r="N17">
        <v>45163.709492069553</v>
      </c>
      <c r="O17">
        <v>10.208351254395998</v>
      </c>
      <c r="P17">
        <v>9.1857461218162619</v>
      </c>
      <c r="Q17">
        <v>1.833329010907196E-3</v>
      </c>
      <c r="R17">
        <v>8.064961802903083</v>
      </c>
      <c r="S17">
        <v>-0.35144966811478967</v>
      </c>
      <c r="T17">
        <v>9.2146957740726751</v>
      </c>
      <c r="U17">
        <v>8.9645046917642155</v>
      </c>
      <c r="V17">
        <v>9.8675264793893263</v>
      </c>
      <c r="W17">
        <v>9.3477560583689687</v>
      </c>
      <c r="X17">
        <v>10.718049155990061</v>
      </c>
      <c r="Y17">
        <v>2.0698942647375715</v>
      </c>
      <c r="Z17">
        <v>0.33741909598535991</v>
      </c>
      <c r="AA17">
        <v>1.7324751687522117</v>
      </c>
      <c r="AB17">
        <v>12.627935899411112</v>
      </c>
      <c r="AC17">
        <v>10.895460730715671</v>
      </c>
      <c r="AD17">
        <v>1.7324751686954407</v>
      </c>
      <c r="AE17">
        <v>7.9239852288954076</v>
      </c>
      <c r="AF17">
        <v>1.4013262308877881</v>
      </c>
      <c r="AG17">
        <v>6.5226589980076195</v>
      </c>
      <c r="AH17">
        <v>304959.99998875812</v>
      </c>
      <c r="AI17">
        <v>53931.000000061809</v>
      </c>
      <c r="AJ17">
        <v>251028.99998869631</v>
      </c>
      <c r="AK17">
        <v>93.16876873479589</v>
      </c>
      <c r="AL17">
        <v>-6.5226589980076195</v>
      </c>
      <c r="AM17">
        <v>-1.7324751687522117</v>
      </c>
      <c r="AN17">
        <v>-251028.99998869631</v>
      </c>
      <c r="AO17">
        <v>-1.7324751686954389</v>
      </c>
      <c r="AP17">
        <v>231723.47523080409</v>
      </c>
      <c r="AQ17">
        <v>0.14634397236481606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12.353304338120923</v>
      </c>
      <c r="AX17">
        <v>12.507262086690345</v>
      </c>
      <c r="AY17">
        <v>1.9470425914323501</v>
      </c>
      <c r="AZ17">
        <f t="shared" si="1"/>
        <v>57.459771693211927</v>
      </c>
      <c r="BA17">
        <f t="shared" si="2"/>
        <v>70.366726597077019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12.419361743568219</v>
      </c>
      <c r="BG17">
        <v>2.0039368763217618</v>
      </c>
      <c r="BH17">
        <v>0</v>
      </c>
    </row>
    <row r="18" spans="1:60" x14ac:dyDescent="0.2">
      <c r="A18" s="1" t="s">
        <v>17</v>
      </c>
      <c r="B18">
        <v>5.7971868110557523</v>
      </c>
      <c r="C18">
        <v>10.726810884910988</v>
      </c>
      <c r="D18">
        <v>7.3</v>
      </c>
      <c r="E18">
        <v>3203.4533082990256</v>
      </c>
      <c r="F18">
        <v>0.70372023450644827</v>
      </c>
      <c r="G18">
        <v>0.57911923678062072</v>
      </c>
      <c r="H18">
        <v>-4.6042381691664156</v>
      </c>
      <c r="I18">
        <v>10033.60100535747</v>
      </c>
      <c r="J18">
        <v>7947.6574054138</v>
      </c>
      <c r="K18">
        <v>19424.959413949797</v>
      </c>
      <c r="L18">
        <v>42240.375956722972</v>
      </c>
      <c r="M18">
        <v>11477.302008535997</v>
      </c>
      <c r="N18">
        <v>45304.858769313534</v>
      </c>
      <c r="O18">
        <v>10.213913623306187</v>
      </c>
      <c r="P18">
        <v>9.194294449318452</v>
      </c>
      <c r="Q18">
        <v>-7.7119352959741346E-3</v>
      </c>
      <c r="R18">
        <v>8.0719846657579435</v>
      </c>
      <c r="S18">
        <v>-0.35137439597305886</v>
      </c>
      <c r="T18">
        <v>9.2136948399878289</v>
      </c>
      <c r="U18">
        <v>8.9806324982401406</v>
      </c>
      <c r="V18">
        <v>9.8743140858617124</v>
      </c>
      <c r="W18">
        <v>9.3481266255747606</v>
      </c>
      <c r="X18">
        <v>10.721169563320181</v>
      </c>
      <c r="Y18">
        <v>1.9828280665403089</v>
      </c>
      <c r="Z18">
        <v>0.36680886225839937</v>
      </c>
      <c r="AA18">
        <v>1.6160192042819095</v>
      </c>
      <c r="AB18">
        <v>12.539409774648542</v>
      </c>
      <c r="AC18">
        <v>10.926860349748733</v>
      </c>
      <c r="AD18">
        <v>1.6125494248998091</v>
      </c>
      <c r="AE18">
        <v>7.2632549351660005</v>
      </c>
      <c r="AF18">
        <v>1.4431220576612946</v>
      </c>
      <c r="AG18">
        <v>5.8201328775047063</v>
      </c>
      <c r="AH18">
        <v>279123.54450818006</v>
      </c>
      <c r="AI18">
        <v>55651.279577667199</v>
      </c>
      <c r="AJ18">
        <v>223472.26493051287</v>
      </c>
      <c r="AK18">
        <v>92.711370105329266</v>
      </c>
      <c r="AL18">
        <v>-5.8201328775047063</v>
      </c>
      <c r="AM18">
        <v>-1.6160192042819095</v>
      </c>
      <c r="AN18">
        <v>-223472.26493051287</v>
      </c>
      <c r="AO18">
        <v>-1.6125494248998089</v>
      </c>
      <c r="AP18">
        <v>231858.64034059312</v>
      </c>
      <c r="AQ18">
        <v>5.8330348124806621E-2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12.353887469031061</v>
      </c>
      <c r="AX18">
        <v>12.50747214022457</v>
      </c>
      <c r="AY18">
        <v>1.9492869647904711</v>
      </c>
      <c r="AZ18">
        <f t="shared" si="1"/>
        <v>57.911923678062074</v>
      </c>
      <c r="BA18">
        <f t="shared" si="2"/>
        <v>70.372023450644832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12.419642352365864</v>
      </c>
      <c r="BG18">
        <v>2.0059400577008235</v>
      </c>
      <c r="BH18">
        <v>0</v>
      </c>
    </row>
    <row r="19" spans="1:60" x14ac:dyDescent="0.2">
      <c r="A19" s="1" t="s">
        <v>18</v>
      </c>
      <c r="B19">
        <v>5.294467316500528</v>
      </c>
      <c r="C19">
        <v>10.732096444058037</v>
      </c>
      <c r="D19">
        <v>6.8</v>
      </c>
      <c r="E19">
        <v>3218.2378161112092</v>
      </c>
      <c r="F19">
        <v>0.70300681626775929</v>
      </c>
      <c r="G19">
        <v>0.58064330999737823</v>
      </c>
      <c r="H19">
        <v>-4.1455942457018162</v>
      </c>
      <c r="I19">
        <v>10019.701398268018</v>
      </c>
      <c r="J19">
        <v>8133.2922143547512</v>
      </c>
      <c r="K19">
        <v>19628.427270387481</v>
      </c>
      <c r="L19">
        <v>42167.297358268508</v>
      </c>
      <c r="M19">
        <v>11495.13505603273</v>
      </c>
      <c r="N19">
        <v>45503.951233749191</v>
      </c>
      <c r="O19">
        <v>10.212886655371971</v>
      </c>
      <c r="P19">
        <v>9.1978744972337356</v>
      </c>
      <c r="Q19">
        <v>2.8677387635496905E-4</v>
      </c>
      <c r="R19">
        <v>8.0765892266586423</v>
      </c>
      <c r="S19">
        <v>-0.35238869124726968</v>
      </c>
      <c r="T19">
        <v>9.2123085736227566</v>
      </c>
      <c r="U19">
        <v>9.0037210669882839</v>
      </c>
      <c r="V19">
        <v>9.8847341653846996</v>
      </c>
      <c r="W19">
        <v>9.3496791862394169</v>
      </c>
      <c r="X19">
        <v>10.725554441470821</v>
      </c>
      <c r="Y19">
        <v>1.9181170827877541</v>
      </c>
      <c r="Z19">
        <v>0.3963697427950385</v>
      </c>
      <c r="AA19">
        <v>1.5217473399927155</v>
      </c>
      <c r="AB19">
        <v>12.472267911203266</v>
      </c>
      <c r="AC19">
        <v>10.958234941878079</v>
      </c>
      <c r="AD19">
        <v>1.5140329693251875</v>
      </c>
      <c r="AE19">
        <v>6.8081272530348365</v>
      </c>
      <c r="AF19">
        <v>1.486418808604842</v>
      </c>
      <c r="AG19">
        <v>5.3217084444299942</v>
      </c>
      <c r="AH19">
        <v>260997.97070638087</v>
      </c>
      <c r="AI19">
        <v>57424.995079871027</v>
      </c>
      <c r="AJ19">
        <v>203572.97562650984</v>
      </c>
      <c r="AK19">
        <v>92.063080289261748</v>
      </c>
      <c r="AL19">
        <v>-5.3217084444299942</v>
      </c>
      <c r="AM19">
        <v>-1.5217473399927155</v>
      </c>
      <c r="AN19">
        <v>-203572.97562650984</v>
      </c>
      <c r="AO19">
        <v>-1.5140329693251873</v>
      </c>
      <c r="AP19">
        <v>232169.70056405212</v>
      </c>
      <c r="AQ19">
        <v>0.13415942705523781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12.355228158389629</v>
      </c>
      <c r="AX19">
        <v>12.508757819257303</v>
      </c>
      <c r="AY19">
        <v>1.9496184281134856</v>
      </c>
      <c r="AZ19">
        <f t="shared" si="1"/>
        <v>58.06433099973782</v>
      </c>
      <c r="BA19">
        <f t="shared" si="2"/>
        <v>70.300681626775926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12.420854411567309</v>
      </c>
      <c r="BG19">
        <v>2.0061632206405546</v>
      </c>
      <c r="BH19">
        <v>0</v>
      </c>
    </row>
    <row r="20" spans="1:60" x14ac:dyDescent="0.2">
      <c r="A20" s="1" t="s">
        <v>19</v>
      </c>
      <c r="B20">
        <v>5.1932516327701208</v>
      </c>
      <c r="C20">
        <v>10.73571279214759</v>
      </c>
      <c r="D20">
        <v>6.6</v>
      </c>
      <c r="E20">
        <v>3226.8274740731936</v>
      </c>
      <c r="F20">
        <v>0.70136016863779738</v>
      </c>
      <c r="G20">
        <v>0.58040418701339092</v>
      </c>
      <c r="H20">
        <v>-3.6282837419328939</v>
      </c>
      <c r="I20">
        <v>10006.941698482042</v>
      </c>
      <c r="J20">
        <v>8347.6925454575157</v>
      </c>
      <c r="K20">
        <v>19876.795559190374</v>
      </c>
      <c r="L20">
        <v>42022.390774171436</v>
      </c>
      <c r="M20">
        <v>11529.103013732858</v>
      </c>
      <c r="N20">
        <v>45730.964583839115</v>
      </c>
      <c r="O20">
        <v>10.215521702417609</v>
      </c>
      <c r="P20">
        <v>9.1975703243954534</v>
      </c>
      <c r="Q20">
        <v>-1.1477217076191934E-2</v>
      </c>
      <c r="R20">
        <v>8.0792547273668465</v>
      </c>
      <c r="S20">
        <v>-0.35473373125784502</v>
      </c>
      <c r="T20">
        <v>9.2110343009999394</v>
      </c>
      <c r="U20">
        <v>9.0297404377940786</v>
      </c>
      <c r="V20">
        <v>9.8973082780426598</v>
      </c>
      <c r="W20">
        <v>9.3526298143767335</v>
      </c>
      <c r="X20">
        <v>10.730530909450401</v>
      </c>
      <c r="Y20">
        <v>1.9073325695656562</v>
      </c>
      <c r="Z20">
        <v>0.41925572204584616</v>
      </c>
      <c r="AA20">
        <v>1.4880768475198101</v>
      </c>
      <c r="AB20">
        <v>12.463386908918332</v>
      </c>
      <c r="AC20">
        <v>10.980224120354894</v>
      </c>
      <c r="AD20">
        <v>1.4831627885634386</v>
      </c>
      <c r="AE20">
        <v>6.7350994073355297</v>
      </c>
      <c r="AF20">
        <v>1.5208292146262075</v>
      </c>
      <c r="AG20">
        <v>5.2142701927093222</v>
      </c>
      <c r="AH20">
        <v>258690.30947202869</v>
      </c>
      <c r="AI20">
        <v>58701.709048300982</v>
      </c>
      <c r="AJ20">
        <v>199988.60042372771</v>
      </c>
      <c r="AK20">
        <v>91.415519599005336</v>
      </c>
      <c r="AL20">
        <v>-5.2142701927093222</v>
      </c>
      <c r="AM20">
        <v>-1.4880768475198101</v>
      </c>
      <c r="AN20">
        <v>-199988.60042372771</v>
      </c>
      <c r="AO20">
        <v>-1.4831627885634386</v>
      </c>
      <c r="AP20">
        <v>232520.89076372125</v>
      </c>
      <c r="AQ20">
        <v>0.15126444097396002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12.356739653399812</v>
      </c>
      <c r="AX20">
        <v>12.510189162649459</v>
      </c>
      <c r="AY20">
        <v>1.9501015975251326</v>
      </c>
      <c r="AZ20">
        <f t="shared" si="1"/>
        <v>58.040418701339092</v>
      </c>
      <c r="BA20">
        <f t="shared" si="2"/>
        <v>70.136016863779744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12.427998193736773</v>
      </c>
      <c r="BG20">
        <v>2.0115277520921122</v>
      </c>
      <c r="BH20">
        <v>0</v>
      </c>
    </row>
    <row r="21" spans="1:60" x14ac:dyDescent="0.2">
      <c r="A21" s="1" t="s">
        <v>20</v>
      </c>
      <c r="B21">
        <v>5.7440726404277864</v>
      </c>
      <c r="C21">
        <v>10.745692846529725</v>
      </c>
      <c r="D21">
        <v>6.5</v>
      </c>
      <c r="E21">
        <v>3213.2130387977031</v>
      </c>
      <c r="F21">
        <v>0.693434452540858</v>
      </c>
      <c r="G21">
        <v>0.57999521184701142</v>
      </c>
      <c r="H21">
        <v>-3.1091998997268999</v>
      </c>
      <c r="I21">
        <v>9996.0063729785834</v>
      </c>
      <c r="J21">
        <v>8566.9346824472304</v>
      </c>
      <c r="K21">
        <v>20151.61292466216</v>
      </c>
      <c r="L21">
        <v>41780.652636647865</v>
      </c>
      <c r="M21">
        <v>11584.67824221493</v>
      </c>
      <c r="N21">
        <v>45962.682896550883</v>
      </c>
      <c r="O21">
        <v>10.22010319985198</v>
      </c>
      <c r="P21">
        <v>9.2279735043880446</v>
      </c>
      <c r="Q21">
        <v>4.2517645620850147E-3</v>
      </c>
      <c r="R21">
        <v>8.0750266621769295</v>
      </c>
      <c r="S21">
        <v>-0.36609856057837981</v>
      </c>
      <c r="T21">
        <v>9.2099409295075194</v>
      </c>
      <c r="U21">
        <v>9.0556652676145895</v>
      </c>
      <c r="V21">
        <v>9.9110396100602696</v>
      </c>
      <c r="W21">
        <v>9.3574386628264818</v>
      </c>
      <c r="X21">
        <v>10.735585104857545</v>
      </c>
      <c r="Y21">
        <v>1.9823852527382351</v>
      </c>
      <c r="Z21">
        <v>0.41605334579708608</v>
      </c>
      <c r="AA21">
        <v>1.566331906941149</v>
      </c>
      <c r="AB21">
        <v>12.541522931544172</v>
      </c>
      <c r="AC21">
        <v>10.975191024648817</v>
      </c>
      <c r="AD21">
        <v>1.5663319068953552</v>
      </c>
      <c r="AE21">
        <v>7.2600393776318999</v>
      </c>
      <c r="AF21">
        <v>1.5159667371675081</v>
      </c>
      <c r="AG21">
        <v>5.7440726404643918</v>
      </c>
      <c r="AH21">
        <v>279713.99999381101</v>
      </c>
      <c r="AI21">
        <v>58407.000000104948</v>
      </c>
      <c r="AJ21">
        <v>221306.99999370606</v>
      </c>
      <c r="AK21">
        <v>89.987070170558184</v>
      </c>
      <c r="AL21">
        <v>-5.7440726404643918</v>
      </c>
      <c r="AM21">
        <v>-1.5663319069411488</v>
      </c>
      <c r="AN21">
        <v>-221306.99999370606</v>
      </c>
      <c r="AO21">
        <v>-1.5663319068953552</v>
      </c>
      <c r="AP21">
        <v>281929.68320276693</v>
      </c>
      <c r="AQ21">
        <v>21.249184224592096</v>
      </c>
      <c r="AR21">
        <v>320531.72601739911</v>
      </c>
      <c r="AS21">
        <v>18.586735605981225</v>
      </c>
      <c r="AT21">
        <v>1</v>
      </c>
      <c r="AU21">
        <v>1</v>
      </c>
      <c r="AV21">
        <v>0</v>
      </c>
      <c r="AW21">
        <f t="shared" si="0"/>
        <v>12.549416515459928</v>
      </c>
      <c r="AX21">
        <v>12.67773653957761</v>
      </c>
      <c r="AY21">
        <v>2.1166760628661789</v>
      </c>
      <c r="AZ21">
        <f t="shared" si="1"/>
        <v>57.999521184701145</v>
      </c>
      <c r="BA21">
        <f t="shared" si="2"/>
        <v>69.343445254085793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12.549920121704437</v>
      </c>
      <c r="BG21">
        <v>2.1171190341729034</v>
      </c>
      <c r="BH21">
        <v>0</v>
      </c>
    </row>
    <row r="22" spans="1:60" x14ac:dyDescent="0.2">
      <c r="A22" s="1" t="s">
        <v>21</v>
      </c>
      <c r="B22">
        <v>7.0654562995090373</v>
      </c>
      <c r="C22">
        <v>10.746442317803734</v>
      </c>
      <c r="D22">
        <v>6.1</v>
      </c>
      <c r="E22">
        <v>3229.1236168698329</v>
      </c>
      <c r="F22">
        <v>0.69355882075709618</v>
      </c>
      <c r="G22">
        <v>0.58108436107399908</v>
      </c>
      <c r="H22">
        <v>-2.6817447839117525</v>
      </c>
      <c r="I22">
        <v>9993.9302101874346</v>
      </c>
      <c r="J22">
        <v>8756.1613327651448</v>
      </c>
      <c r="K22">
        <v>20419.321469686511</v>
      </c>
      <c r="L22">
        <v>41429.14049891934</v>
      </c>
      <c r="M22">
        <v>11663.160136921366</v>
      </c>
      <c r="N22">
        <v>46155.356947010005</v>
      </c>
      <c r="O22">
        <v>10.224969626564176</v>
      </c>
      <c r="P22">
        <v>9.2258741104797295</v>
      </c>
      <c r="Q22">
        <v>-3.279112353089727E-3</v>
      </c>
      <c r="R22">
        <v>8.0799660533546405</v>
      </c>
      <c r="S22">
        <v>-0.36591922558236245</v>
      </c>
      <c r="T22">
        <v>9.2097332087086095</v>
      </c>
      <c r="U22">
        <v>9.0775128838687529</v>
      </c>
      <c r="V22">
        <v>9.9242368624538635</v>
      </c>
      <c r="W22">
        <v>9.3641904469338701</v>
      </c>
      <c r="X22">
        <v>10.73976831005289</v>
      </c>
      <c r="Y22">
        <v>2.1382416115808853</v>
      </c>
      <c r="Z22">
        <v>0.37423418962630256</v>
      </c>
      <c r="AA22">
        <v>1.7640074219545827</v>
      </c>
      <c r="AB22">
        <v>12.699203859895194</v>
      </c>
      <c r="AC22">
        <v>10.932675898103255</v>
      </c>
      <c r="AD22">
        <v>1.7665279617919385</v>
      </c>
      <c r="AE22">
        <v>8.4845054483246258</v>
      </c>
      <c r="AF22">
        <v>1.45387759364151</v>
      </c>
      <c r="AG22">
        <v>7.0306278546831162</v>
      </c>
      <c r="AH22">
        <v>327487.07246701652</v>
      </c>
      <c r="AI22">
        <v>55975.865191903373</v>
      </c>
      <c r="AJ22">
        <v>271511.20727511315</v>
      </c>
      <c r="AK22">
        <v>89.163133909646604</v>
      </c>
      <c r="AL22">
        <v>-7.0306278546831162</v>
      </c>
      <c r="AM22">
        <v>-1.7640074219545827</v>
      </c>
      <c r="AN22">
        <v>-271511.20727511315</v>
      </c>
      <c r="AO22">
        <v>-1.7665279617919376</v>
      </c>
      <c r="AP22">
        <v>282122.52631377918</v>
      </c>
      <c r="AQ22">
        <v>6.8401137766523332E-2</v>
      </c>
      <c r="AR22">
        <v>320709.00618144963</v>
      </c>
      <c r="AS22">
        <v>18.627403011684727</v>
      </c>
      <c r="AT22">
        <v>1</v>
      </c>
      <c r="AU22">
        <v>1</v>
      </c>
      <c r="AV22">
        <v>0</v>
      </c>
      <c r="AW22">
        <f t="shared" si="0"/>
        <v>12.550100290583924</v>
      </c>
      <c r="AX22">
        <v>12.678289468172647</v>
      </c>
      <c r="AY22">
        <v>2.117632236571545</v>
      </c>
      <c r="AZ22">
        <f t="shared" si="1"/>
        <v>58.10843610739991</v>
      </c>
      <c r="BA22">
        <f t="shared" si="2"/>
        <v>69.355882075709616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12.600932551316456</v>
      </c>
      <c r="BG22">
        <v>2.1624837023670276</v>
      </c>
      <c r="BH22">
        <v>0</v>
      </c>
    </row>
    <row r="23" spans="1:60" x14ac:dyDescent="0.2">
      <c r="A23" s="1" t="s">
        <v>22</v>
      </c>
      <c r="B23">
        <v>8.8623228790570447</v>
      </c>
      <c r="C23">
        <v>10.745783072991122</v>
      </c>
      <c r="D23">
        <v>6</v>
      </c>
      <c r="E23">
        <v>3236.8433159737688</v>
      </c>
      <c r="F23">
        <v>0.6926302584957047</v>
      </c>
      <c r="G23">
        <v>0.58165370794513849</v>
      </c>
      <c r="H23">
        <v>-2.3856554552613409</v>
      </c>
      <c r="I23">
        <v>9998.399880016128</v>
      </c>
      <c r="J23">
        <v>8893.8922625743671</v>
      </c>
      <c r="K23">
        <v>20655.210137625265</v>
      </c>
      <c r="L23">
        <v>41038.26122873048</v>
      </c>
      <c r="M23">
        <v>11761.317875050898</v>
      </c>
      <c r="N23">
        <v>46297.868160545579</v>
      </c>
      <c r="O23">
        <v>10.226829575775955</v>
      </c>
      <c r="P23">
        <v>9.2157308928136352</v>
      </c>
      <c r="Q23">
        <v>3.3224500633448235E-3</v>
      </c>
      <c r="R23">
        <v>8.0823538486687756</v>
      </c>
      <c r="S23">
        <v>-0.36725895969826061</v>
      </c>
      <c r="T23">
        <v>9.2101803471745107</v>
      </c>
      <c r="U23">
        <v>9.0931200575021496</v>
      </c>
      <c r="V23">
        <v>9.9357228734719367</v>
      </c>
      <c r="W23">
        <v>9.3725712793789029</v>
      </c>
      <c r="X23">
        <v>10.742851194965574</v>
      </c>
      <c r="Y23">
        <v>2.3212078648855017</v>
      </c>
      <c r="Z23">
        <v>0.31731349523598495</v>
      </c>
      <c r="AA23">
        <v>2.0038943696495166</v>
      </c>
      <c r="AB23">
        <v>12.883917505742989</v>
      </c>
      <c r="AC23">
        <v>10.874954256103409</v>
      </c>
      <c r="AD23">
        <v>2.0089632496395797</v>
      </c>
      <c r="AE23">
        <v>10.187972571580273</v>
      </c>
      <c r="AF23">
        <v>1.3734330691666439</v>
      </c>
      <c r="AG23">
        <v>8.8145395024136288</v>
      </c>
      <c r="AH23">
        <v>393925.66609336564</v>
      </c>
      <c r="AI23">
        <v>52836.327613785652</v>
      </c>
      <c r="AJ23">
        <v>341089.33847958001</v>
      </c>
      <c r="AK23">
        <v>88.380134737224253</v>
      </c>
      <c r="AL23">
        <v>-8.8145395024136288</v>
      </c>
      <c r="AM23">
        <v>-2.0038943696495171</v>
      </c>
      <c r="AN23">
        <v>-341089.33847958001</v>
      </c>
      <c r="AO23">
        <v>-2.0089632496395802</v>
      </c>
      <c r="AP23">
        <v>282501.90711539931</v>
      </c>
      <c r="AQ23">
        <v>0.13447377158326798</v>
      </c>
      <c r="AR23">
        <v>321169.2442144028</v>
      </c>
      <c r="AS23">
        <v>18.645003464442496</v>
      </c>
      <c r="AT23">
        <v>1</v>
      </c>
      <c r="AU23">
        <v>1</v>
      </c>
      <c r="AV23">
        <v>0</v>
      </c>
      <c r="AW23">
        <f t="shared" si="0"/>
        <v>12.551444120189664</v>
      </c>
      <c r="AX23">
        <v>12.679723503713003</v>
      </c>
      <c r="AY23">
        <v>2.1169729836755948</v>
      </c>
      <c r="AZ23">
        <f t="shared" si="1"/>
        <v>58.165370794513848</v>
      </c>
      <c r="BA23">
        <f t="shared" si="2"/>
        <v>69.263025849570468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12.602072922666672</v>
      </c>
      <c r="BG23">
        <v>2.1616404575816568</v>
      </c>
      <c r="BH23">
        <v>0</v>
      </c>
    </row>
    <row r="24" spans="1:60" x14ac:dyDescent="0.2">
      <c r="A24" s="1" t="s">
        <v>23</v>
      </c>
      <c r="B24">
        <v>10.756688157918362</v>
      </c>
      <c r="C24">
        <v>10.745298238807992</v>
      </c>
      <c r="D24">
        <v>6.2</v>
      </c>
      <c r="E24">
        <v>3218.4068061852531</v>
      </c>
      <c r="F24">
        <v>0.6848809595625428</v>
      </c>
      <c r="G24">
        <v>0.58228622790648266</v>
      </c>
      <c r="H24">
        <v>-2.2140949352434038</v>
      </c>
      <c r="I24">
        <v>10004.468314041767</v>
      </c>
      <c r="J24">
        <v>8977.3090826421303</v>
      </c>
      <c r="K24">
        <v>20846.472647411934</v>
      </c>
      <c r="L24">
        <v>40683.312091132037</v>
      </c>
      <c r="M24">
        <v>11869.163564769804</v>
      </c>
      <c r="N24">
        <v>46391.833297189558</v>
      </c>
      <c r="O24">
        <v>10.223357734619279</v>
      </c>
      <c r="P24">
        <v>9.2135917575319528</v>
      </c>
      <c r="Q24">
        <v>2.1362015052375466E-3</v>
      </c>
      <c r="R24">
        <v>8.0766417354062892</v>
      </c>
      <c r="S24">
        <v>-0.37851023748221563</v>
      </c>
      <c r="T24">
        <v>9.2107871035809357</v>
      </c>
      <c r="U24">
        <v>9.1024554596688318</v>
      </c>
      <c r="V24">
        <v>9.9449400353326443</v>
      </c>
      <c r="W24">
        <v>9.3816990187998517</v>
      </c>
      <c r="X24">
        <v>10.744878716197293</v>
      </c>
      <c r="Y24">
        <v>2.4880284127872145</v>
      </c>
      <c r="Z24">
        <v>0.27087874031874404</v>
      </c>
      <c r="AA24">
        <v>2.2171496724684703</v>
      </c>
      <c r="AB24">
        <v>13.050880896487165</v>
      </c>
      <c r="AC24">
        <v>10.828914979089468</v>
      </c>
      <c r="AD24">
        <v>2.2219659173976964</v>
      </c>
      <c r="AE24">
        <v>12.037519689309111</v>
      </c>
      <c r="AF24">
        <v>1.3111160752275601</v>
      </c>
      <c r="AG24">
        <v>10.726403614081551</v>
      </c>
      <c r="AH24">
        <v>465506.29396932002</v>
      </c>
      <c r="AI24">
        <v>50458.928084277839</v>
      </c>
      <c r="AJ24">
        <v>415047.36588504218</v>
      </c>
      <c r="AK24">
        <v>87.658204496760618</v>
      </c>
      <c r="AL24">
        <v>-10.726403614081551</v>
      </c>
      <c r="AM24">
        <v>-2.2171496724684703</v>
      </c>
      <c r="AN24">
        <v>-415047.36588504218</v>
      </c>
      <c r="AO24">
        <v>-2.2219659173976973</v>
      </c>
      <c r="AP24">
        <v>282904.49911495857</v>
      </c>
      <c r="AQ24">
        <v>0.14250948026159724</v>
      </c>
      <c r="AR24">
        <v>321653.48358110618</v>
      </c>
      <c r="AS24">
        <v>18.653933026066642</v>
      </c>
      <c r="AT24">
        <v>1</v>
      </c>
      <c r="AU24">
        <v>1</v>
      </c>
      <c r="AV24">
        <v>0</v>
      </c>
      <c r="AW24">
        <f t="shared" si="0"/>
        <v>12.552868195471039</v>
      </c>
      <c r="AX24">
        <v>12.68123010712748</v>
      </c>
      <c r="AY24">
        <v>2.116370280014626</v>
      </c>
      <c r="AZ24">
        <f t="shared" si="1"/>
        <v>58.228622790648267</v>
      </c>
      <c r="BA24">
        <f t="shared" si="2"/>
        <v>68.488095956254284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12.61943578684949</v>
      </c>
      <c r="BG24">
        <v>2.1751496370433907</v>
      </c>
      <c r="BH24">
        <v>0</v>
      </c>
    </row>
    <row r="25" spans="1:60" x14ac:dyDescent="0.2">
      <c r="A25" s="1" t="s">
        <v>24</v>
      </c>
      <c r="B25">
        <v>12.310306150905028</v>
      </c>
      <c r="C25">
        <v>10.739624399447807</v>
      </c>
      <c r="D25">
        <v>6.3</v>
      </c>
      <c r="E25">
        <v>3255.0854616355518</v>
      </c>
      <c r="F25">
        <v>0.69002213398656853</v>
      </c>
      <c r="G25">
        <v>0.58250404209512252</v>
      </c>
      <c r="H25">
        <v>-2.1936782521290192</v>
      </c>
      <c r="I25">
        <v>10014.216290529635</v>
      </c>
      <c r="J25">
        <v>8996.0668093412569</v>
      </c>
      <c r="K25">
        <v>20965.878918389019</v>
      </c>
      <c r="L25">
        <v>40449.801086139065</v>
      </c>
      <c r="M25">
        <v>11969.812109047762</v>
      </c>
      <c r="N25">
        <v>46412.890322463616</v>
      </c>
      <c r="O25">
        <v>10.218883950942791</v>
      </c>
      <c r="P25">
        <v>9.1966793584970503</v>
      </c>
      <c r="Q25">
        <v>1.0072140600734046E-2</v>
      </c>
      <c r="R25">
        <v>8.0879738097927927</v>
      </c>
      <c r="S25">
        <v>-0.37103160366392407</v>
      </c>
      <c r="T25">
        <v>9.2117609914712624</v>
      </c>
      <c r="U25">
        <v>9.1045427396124623</v>
      </c>
      <c r="V25">
        <v>9.9506515818546148</v>
      </c>
      <c r="W25">
        <v>9.3901431016074159</v>
      </c>
      <c r="X25">
        <v>10.745332508306447</v>
      </c>
      <c r="Y25">
        <v>2.612431865463464</v>
      </c>
      <c r="Z25">
        <v>0.27903681553825016</v>
      </c>
      <c r="AA25">
        <v>2.3333950499252136</v>
      </c>
      <c r="AB25">
        <v>13.175189196867825</v>
      </c>
      <c r="AC25">
        <v>10.841794146967832</v>
      </c>
      <c r="AD25">
        <v>2.3333950498999929</v>
      </c>
      <c r="AE25">
        <v>13.632162158736969</v>
      </c>
      <c r="AF25">
        <v>1.3218560078141559</v>
      </c>
      <c r="AG25">
        <v>12.310306150922813</v>
      </c>
      <c r="AH25">
        <v>527122.9999961158</v>
      </c>
      <c r="AI25">
        <v>51112.999999995358</v>
      </c>
      <c r="AJ25">
        <v>476009.99999612046</v>
      </c>
      <c r="AK25">
        <v>87.650979943277548</v>
      </c>
      <c r="AL25">
        <v>-12.310306150922813</v>
      </c>
      <c r="AM25">
        <v>-2.3333950499252136</v>
      </c>
      <c r="AN25">
        <v>-476009.99999612046</v>
      </c>
      <c r="AO25">
        <v>-2.3333950498999942</v>
      </c>
      <c r="AP25">
        <v>283318.29652102006</v>
      </c>
      <c r="AQ25">
        <v>0.14626752397223178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12.554329796880642</v>
      </c>
      <c r="AX25">
        <v>12.682769228018689</v>
      </c>
      <c r="AY25">
        <v>2.1158045336434435</v>
      </c>
      <c r="AZ25">
        <f t="shared" si="1"/>
        <v>58.250404209512254</v>
      </c>
      <c r="BA25">
        <f t="shared" si="2"/>
        <v>69.002213398656849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12.620705661476057</v>
      </c>
      <c r="BG25">
        <v>2.1744095310134197</v>
      </c>
      <c r="BH25">
        <v>0</v>
      </c>
    </row>
    <row r="26" spans="1:60" x14ac:dyDescent="0.2">
      <c r="A26" s="1" t="s">
        <v>25</v>
      </c>
      <c r="B26">
        <v>13.099423850855558</v>
      </c>
      <c r="C26">
        <v>10.749651968356453</v>
      </c>
      <c r="D26">
        <v>6.5</v>
      </c>
      <c r="E26">
        <v>3268.771975702959</v>
      </c>
      <c r="F26">
        <v>0.68688580727885151</v>
      </c>
      <c r="G26">
        <v>0.58398441720120686</v>
      </c>
      <c r="H26">
        <v>-2.2928788158014979</v>
      </c>
      <c r="I26">
        <v>10019.507926475999</v>
      </c>
      <c r="J26">
        <v>8955.9596277348464</v>
      </c>
      <c r="K26">
        <v>21004.921298358204</v>
      </c>
      <c r="L26">
        <v>40393.992768909971</v>
      </c>
      <c r="M26">
        <v>12048.961670623357</v>
      </c>
      <c r="N26">
        <v>46384.84561031538</v>
      </c>
      <c r="O26">
        <v>10.217651694672528</v>
      </c>
      <c r="P26">
        <v>9.2111208622101408</v>
      </c>
      <c r="Q26">
        <v>2.2400822655310688E-2</v>
      </c>
      <c r="R26">
        <v>8.0921696507590344</v>
      </c>
      <c r="S26">
        <v>-0.37558721996607963</v>
      </c>
      <c r="T26">
        <v>9.2122892642988301</v>
      </c>
      <c r="U26">
        <v>9.1000744698628893</v>
      </c>
      <c r="V26">
        <v>9.9525120367913313</v>
      </c>
      <c r="W26">
        <v>9.3967337667930906</v>
      </c>
      <c r="X26">
        <v>10.744728081641936</v>
      </c>
      <c r="Y26">
        <v>2.6806559560699195</v>
      </c>
      <c r="Z26">
        <v>0.3705140478830648</v>
      </c>
      <c r="AA26">
        <v>2.3101419081868548</v>
      </c>
      <c r="AB26">
        <v>13.244805697085383</v>
      </c>
      <c r="AC26">
        <v>10.935519910226418</v>
      </c>
      <c r="AD26">
        <v>2.3092857868589647</v>
      </c>
      <c r="AE26">
        <v>14.594663614869821</v>
      </c>
      <c r="AF26">
        <v>1.4484790108884917</v>
      </c>
      <c r="AG26">
        <v>13.146184603981329</v>
      </c>
      <c r="AH26">
        <v>565126.96239345754</v>
      </c>
      <c r="AI26">
        <v>56135.28782360605</v>
      </c>
      <c r="AJ26">
        <v>508991.67456985149</v>
      </c>
      <c r="AK26">
        <v>86.656720880071475</v>
      </c>
      <c r="AL26">
        <v>-13.146184603981329</v>
      </c>
      <c r="AM26">
        <v>-2.3101419081868544</v>
      </c>
      <c r="AN26">
        <v>-508991.67456985149</v>
      </c>
      <c r="AO26">
        <v>-2.3092857868589647</v>
      </c>
      <c r="AP26">
        <v>283376.47297177656</v>
      </c>
      <c r="AQ26">
        <v>2.0533954732492411E-2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12.554535114624073</v>
      </c>
      <c r="AX26">
        <v>12.683021629328893</v>
      </c>
      <c r="AY26">
        <v>2.1154610721704552</v>
      </c>
      <c r="AZ26">
        <f t="shared" si="1"/>
        <v>58.398441720120687</v>
      </c>
      <c r="BA26">
        <f t="shared" si="2"/>
        <v>68.688580727885153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12.62034472752941</v>
      </c>
      <c r="BG26">
        <v>2.1735615434688018</v>
      </c>
      <c r="BH26">
        <v>0</v>
      </c>
    </row>
    <row r="27" spans="1:60" x14ac:dyDescent="0.2">
      <c r="A27" s="1" t="s">
        <v>26</v>
      </c>
      <c r="B27">
        <v>13.148751304387858</v>
      </c>
      <c r="C27">
        <v>10.738798856558585</v>
      </c>
      <c r="D27">
        <v>6.8</v>
      </c>
      <c r="E27">
        <v>3243.9494599755667</v>
      </c>
      <c r="F27">
        <v>0.68582311442896704</v>
      </c>
      <c r="G27">
        <v>0.584149053326523</v>
      </c>
      <c r="H27">
        <v>-2.5207233405222906</v>
      </c>
      <c r="I27">
        <v>10018.81215064738</v>
      </c>
      <c r="J27">
        <v>8852.4766144907335</v>
      </c>
      <c r="K27">
        <v>20953.597069148731</v>
      </c>
      <c r="L27">
        <v>40521.896659035556</v>
      </c>
      <c r="M27">
        <v>12101.120454657997</v>
      </c>
      <c r="N27">
        <v>46269.874896900947</v>
      </c>
      <c r="O27">
        <v>10.210020435326784</v>
      </c>
      <c r="P27">
        <v>9.1938270903129933</v>
      </c>
      <c r="Q27">
        <v>1.3175863553674458E-2</v>
      </c>
      <c r="R27">
        <v>8.084546835574967</v>
      </c>
      <c r="S27">
        <v>-0.37713553519209275</v>
      </c>
      <c r="T27">
        <v>9.2122198197719225</v>
      </c>
      <c r="U27">
        <v>9.0884525422983824</v>
      </c>
      <c r="V27">
        <v>9.9500656084232961</v>
      </c>
      <c r="W27">
        <v>9.401053326856271</v>
      </c>
      <c r="X27">
        <v>10.742246378134713</v>
      </c>
      <c r="Y27">
        <v>2.6990286299519046</v>
      </c>
      <c r="Z27">
        <v>0.50161173348832422</v>
      </c>
      <c r="AA27">
        <v>2.1974168964635803</v>
      </c>
      <c r="AB27">
        <v>13.264646736428054</v>
      </c>
      <c r="AC27">
        <v>11.068573782364743</v>
      </c>
      <c r="AD27">
        <v>2.196072954063311</v>
      </c>
      <c r="AE27">
        <v>14.86528501683728</v>
      </c>
      <c r="AF27">
        <v>1.6513807125650857</v>
      </c>
      <c r="AG27">
        <v>13.213904304272194</v>
      </c>
      <c r="AH27">
        <v>576451.64390340494</v>
      </c>
      <c r="AI27">
        <v>64123.986826057604</v>
      </c>
      <c r="AJ27">
        <v>512327.65707734734</v>
      </c>
      <c r="AK27">
        <v>87.879722928199129</v>
      </c>
      <c r="AL27">
        <v>-13.213904304272194</v>
      </c>
      <c r="AM27">
        <v>-2.1974168964635803</v>
      </c>
      <c r="AN27">
        <v>-512327.65707734734</v>
      </c>
      <c r="AO27">
        <v>-2.1960729540633119</v>
      </c>
      <c r="AP27">
        <v>283718.01148404897</v>
      </c>
      <c r="AQ27">
        <v>0.12052465354328383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12.555739631184933</v>
      </c>
      <c r="AX27">
        <v>12.684291141567584</v>
      </c>
      <c r="AY27">
        <v>2.1149871908104325</v>
      </c>
      <c r="AZ27">
        <f t="shared" si="1"/>
        <v>58.414905332652303</v>
      </c>
      <c r="BA27">
        <f t="shared" si="2"/>
        <v>68.58231144289671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12.621371886875226</v>
      </c>
      <c r="BG27">
        <v>2.1729268252710607</v>
      </c>
      <c r="BH27">
        <v>0</v>
      </c>
    </row>
    <row r="28" spans="1:60" x14ac:dyDescent="0.2">
      <c r="A28" s="1" t="s">
        <v>27</v>
      </c>
      <c r="B28">
        <v>12.592539559112371</v>
      </c>
      <c r="C28">
        <v>10.725066519950271</v>
      </c>
      <c r="D28">
        <v>6.7</v>
      </c>
      <c r="E28">
        <v>3256.0604806191132</v>
      </c>
      <c r="F28">
        <v>0.68873718897856684</v>
      </c>
      <c r="G28">
        <v>0.58219426901496818</v>
      </c>
      <c r="H28">
        <v>-2.9075744354979616</v>
      </c>
      <c r="I28">
        <v>10021.067614340132</v>
      </c>
      <c r="J28">
        <v>8682.268060779832</v>
      </c>
      <c r="K28">
        <v>20807.022611603094</v>
      </c>
      <c r="L28">
        <v>40813.757184480783</v>
      </c>
      <c r="M28">
        <v>12124.754550823262</v>
      </c>
      <c r="N28">
        <v>46045.237474067028</v>
      </c>
      <c r="O28">
        <v>10.202311537446258</v>
      </c>
      <c r="P28">
        <v>9.1714896587416934</v>
      </c>
      <c r="Q28">
        <v>9.7367001590174355E-3</v>
      </c>
      <c r="R28">
        <v>8.088273302078635</v>
      </c>
      <c r="S28">
        <v>-0.37289551908209762</v>
      </c>
      <c r="T28">
        <v>9.2124449173003242</v>
      </c>
      <c r="U28">
        <v>9.0690380708470606</v>
      </c>
      <c r="V28">
        <v>9.9430458342645665</v>
      </c>
      <c r="W28">
        <v>9.4030044723697159</v>
      </c>
      <c r="X28">
        <v>10.73737961557657</v>
      </c>
      <c r="Y28">
        <v>2.6751292624453926</v>
      </c>
      <c r="Z28">
        <v>0.63093858621801235</v>
      </c>
      <c r="AA28">
        <v>2.0441906762273803</v>
      </c>
      <c r="AB28">
        <v>13.242258911216402</v>
      </c>
      <c r="AC28">
        <v>11.199876542898483</v>
      </c>
      <c r="AD28">
        <v>2.0423823683179183</v>
      </c>
      <c r="AE28">
        <v>14.514225862666628</v>
      </c>
      <c r="AF28">
        <v>1.8793737059706137</v>
      </c>
      <c r="AG28">
        <v>12.634852156696013</v>
      </c>
      <c r="AH28">
        <v>563689.53621673398</v>
      </c>
      <c r="AI28">
        <v>73121.413918325736</v>
      </c>
      <c r="AJ28">
        <v>490568.12229840824</v>
      </c>
      <c r="AK28">
        <v>89.736550006811726</v>
      </c>
      <c r="AL28">
        <v>-12.634852156696013</v>
      </c>
      <c r="AM28">
        <v>-2.0441906762273803</v>
      </c>
      <c r="AN28">
        <v>-490568.12229840824</v>
      </c>
      <c r="AO28">
        <v>-2.0423823683179179</v>
      </c>
      <c r="AP28">
        <v>284051.24254607549</v>
      </c>
      <c r="AQ28">
        <v>0.11745150062327098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12.556913452853159</v>
      </c>
      <c r="AX28">
        <v>12.685536585039848</v>
      </c>
      <c r="AY28">
        <v>2.1144652901806769</v>
      </c>
      <c r="AZ28">
        <f t="shared" si="1"/>
        <v>58.219426901496817</v>
      </c>
      <c r="BA28">
        <f t="shared" si="2"/>
        <v>68.873718897856691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12.622300172850348</v>
      </c>
      <c r="BG28">
        <v>2.1721833270500359</v>
      </c>
      <c r="BH28">
        <v>0</v>
      </c>
    </row>
    <row r="29" spans="1:60" x14ac:dyDescent="0.2">
      <c r="A29" s="1" t="s">
        <v>28</v>
      </c>
      <c r="B29">
        <v>11.658339495899158</v>
      </c>
      <c r="C29">
        <v>10.698795060893939</v>
      </c>
      <c r="D29">
        <v>6.9</v>
      </c>
      <c r="E29">
        <v>3226.8271340712181</v>
      </c>
      <c r="F29">
        <v>0.68905337095722508</v>
      </c>
      <c r="G29">
        <v>0.57868269838293318</v>
      </c>
      <c r="H29">
        <v>-3.487447508630368</v>
      </c>
      <c r="I29">
        <v>10031.203225812671</v>
      </c>
      <c r="J29">
        <v>8438.6365269512262</v>
      </c>
      <c r="K29">
        <v>20565.932519441503</v>
      </c>
      <c r="L29">
        <v>41245.6304311899</v>
      </c>
      <c r="M29">
        <v>12127.295992490277</v>
      </c>
      <c r="N29">
        <v>45665.682276803491</v>
      </c>
      <c r="O29">
        <v>10.192921538567608</v>
      </c>
      <c r="P29">
        <v>9.1163828327151304</v>
      </c>
      <c r="Q29">
        <v>-2.1480838238153886E-3</v>
      </c>
      <c r="R29">
        <v>8.0792546219995778</v>
      </c>
      <c r="S29">
        <v>-0.37243654949208482</v>
      </c>
      <c r="T29">
        <v>9.2134558364542194</v>
      </c>
      <c r="U29">
        <v>9.0405760256001386</v>
      </c>
      <c r="V29">
        <v>9.9313912246129608</v>
      </c>
      <c r="W29">
        <v>9.4032140580846875</v>
      </c>
      <c r="X29">
        <v>10.729102359927413</v>
      </c>
      <c r="Y29">
        <v>2.6201706017916111</v>
      </c>
      <c r="Z29">
        <v>0.73223693712065008</v>
      </c>
      <c r="AA29">
        <v>1.887933664670961</v>
      </c>
      <c r="AB29">
        <v>13.189483563176257</v>
      </c>
      <c r="AC29">
        <v>11.301549898506368</v>
      </c>
      <c r="AD29">
        <v>1.8879336646698892</v>
      </c>
      <c r="AE29">
        <v>13.7380671240309</v>
      </c>
      <c r="AF29">
        <v>2.0797276281222765</v>
      </c>
      <c r="AG29">
        <v>11.658339495908624</v>
      </c>
      <c r="AH29">
        <v>534712.00000007858</v>
      </c>
      <c r="AI29">
        <v>80947.000000068772</v>
      </c>
      <c r="AJ29">
        <v>453765.00000000978</v>
      </c>
      <c r="AK29">
        <v>93.100130155961551</v>
      </c>
      <c r="AL29">
        <v>-11.658339495908624</v>
      </c>
      <c r="AM29">
        <v>-1.8879336646709608</v>
      </c>
      <c r="AN29">
        <v>-453765.00000000978</v>
      </c>
      <c r="AO29">
        <v>-1.887933664669889</v>
      </c>
      <c r="AP29">
        <v>284349.22789968539</v>
      </c>
      <c r="AQ29">
        <v>0.10490549202986166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12.557961954210571</v>
      </c>
      <c r="AX29">
        <v>12.686671909895225</v>
      </c>
      <c r="AY29">
        <v>2.1138330218467218</v>
      </c>
      <c r="AZ29">
        <f t="shared" si="1"/>
        <v>57.868269838293315</v>
      </c>
      <c r="BA29">
        <f t="shared" si="2"/>
        <v>68.905337095722501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12.62319007558655</v>
      </c>
      <c r="BG29">
        <v>2.1714056721331549</v>
      </c>
      <c r="BH29">
        <v>0</v>
      </c>
    </row>
    <row r="30" spans="1:60" x14ac:dyDescent="0.2">
      <c r="A30" s="1" t="s">
        <v>29</v>
      </c>
      <c r="B30">
        <v>10.690723878176138</v>
      </c>
      <c r="C30">
        <v>10.670285238096495</v>
      </c>
      <c r="D30">
        <v>7.4</v>
      </c>
      <c r="E30">
        <v>3161.3549952073781</v>
      </c>
      <c r="F30">
        <v>0.68305584706641786</v>
      </c>
      <c r="G30">
        <v>0.57586252927403425</v>
      </c>
      <c r="H30">
        <v>-4.2905850440743167</v>
      </c>
      <c r="I30">
        <v>10054.820062101209</v>
      </c>
      <c r="J30">
        <v>8121.1860796219698</v>
      </c>
      <c r="K30">
        <v>20237.719730779703</v>
      </c>
      <c r="L30">
        <v>41787.076250639089</v>
      </c>
      <c r="M30">
        <v>12116.533651157733</v>
      </c>
      <c r="N30">
        <v>45066.907254285979</v>
      </c>
      <c r="O30">
        <v>10.185885310763537</v>
      </c>
      <c r="P30">
        <v>9.0827196067707394</v>
      </c>
      <c r="Q30">
        <v>-5.4085120463205259E-2</v>
      </c>
      <c r="R30">
        <v>8.058756010625947</v>
      </c>
      <c r="S30">
        <v>-0.38117865545335228</v>
      </c>
      <c r="T30">
        <v>9.2158074066812592</v>
      </c>
      <c r="U30">
        <v>9.0022314914076595</v>
      </c>
      <c r="V30">
        <v>9.9153034555318733</v>
      </c>
      <c r="W30">
        <v>9.4023262163370998</v>
      </c>
      <c r="X30">
        <v>10.715903492391318</v>
      </c>
      <c r="Y30">
        <v>2.552479059891382</v>
      </c>
      <c r="Z30">
        <v>0.78139077174283977</v>
      </c>
      <c r="AA30">
        <v>1.7710882881485421</v>
      </c>
      <c r="AB30">
        <v>13.122819195030795</v>
      </c>
      <c r="AC30">
        <v>11.351839600402201</v>
      </c>
      <c r="AD30">
        <v>1.770979594628594</v>
      </c>
      <c r="AE30">
        <v>12.83889274706817</v>
      </c>
      <c r="AF30">
        <v>2.1845083062132922</v>
      </c>
      <c r="AG30">
        <v>10.654384440854878</v>
      </c>
      <c r="AH30">
        <v>500227.96076355339</v>
      </c>
      <c r="AI30">
        <v>85121.897841928105</v>
      </c>
      <c r="AJ30">
        <v>415106.06292162527</v>
      </c>
      <c r="AK30">
        <v>97.050099803993191</v>
      </c>
      <c r="AL30">
        <v>-10.654384440854878</v>
      </c>
      <c r="AM30">
        <v>-1.7710882881485424</v>
      </c>
      <c r="AN30">
        <v>-415106.06292162527</v>
      </c>
      <c r="AO30">
        <v>-1.7709795946285944</v>
      </c>
      <c r="AP30">
        <v>284150.75421525328</v>
      </c>
      <c r="AQ30">
        <v>-6.9799269686120019E-2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12.557263720259805</v>
      </c>
      <c r="AX30">
        <v>12.686037365131652</v>
      </c>
      <c r="AY30">
        <v>2.1133694741472251</v>
      </c>
      <c r="AZ30">
        <f t="shared" si="1"/>
        <v>57.586252927403422</v>
      </c>
      <c r="BA30">
        <f t="shared" si="2"/>
        <v>68.305584706641781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12.622251267279045</v>
      </c>
      <c r="BG30">
        <v>2.1707254316444122</v>
      </c>
      <c r="BH30">
        <v>0</v>
      </c>
    </row>
    <row r="31" spans="1:60" x14ac:dyDescent="0.2">
      <c r="A31" s="1" t="s">
        <v>30</v>
      </c>
      <c r="B31">
        <v>9.8795739320633338</v>
      </c>
      <c r="C31">
        <v>10.666202926949387</v>
      </c>
      <c r="D31">
        <v>7.5</v>
      </c>
      <c r="E31">
        <v>3136.2894578082323</v>
      </c>
      <c r="F31">
        <v>0.67727633784507757</v>
      </c>
      <c r="G31">
        <v>0.57256166182283263</v>
      </c>
      <c r="H31">
        <v>-5.2132835128917847</v>
      </c>
      <c r="I31">
        <v>10089.529735759806</v>
      </c>
      <c r="J31">
        <v>7777.5803535451814</v>
      </c>
      <c r="K31">
        <v>19878.682932055162</v>
      </c>
      <c r="L31">
        <v>42393.062244407833</v>
      </c>
      <c r="M31">
        <v>12101.102578509981</v>
      </c>
      <c r="N31">
        <v>44347.278955718968</v>
      </c>
      <c r="O31">
        <v>10.184353031759873</v>
      </c>
      <c r="P31">
        <v>9.0698716861027719</v>
      </c>
      <c r="Q31">
        <v>-4.1174198698007522E-2</v>
      </c>
      <c r="R31">
        <v>8.0507956788077806</v>
      </c>
      <c r="S31">
        <v>-0.3896759093746891</v>
      </c>
      <c r="T31">
        <v>9.2192535053001485</v>
      </c>
      <c r="U31">
        <v>8.9590005602575005</v>
      </c>
      <c r="V31">
        <v>9.8974032271132195</v>
      </c>
      <c r="W31">
        <v>9.4010518496243645</v>
      </c>
      <c r="X31">
        <v>10.699806631982195</v>
      </c>
      <c r="Y31">
        <v>2.4876694519379159</v>
      </c>
      <c r="Z31">
        <v>0.78884618183033461</v>
      </c>
      <c r="AA31">
        <v>1.6988232701075812</v>
      </c>
      <c r="AB31">
        <v>13.060080159316893</v>
      </c>
      <c r="AC31">
        <v>11.359690785004535</v>
      </c>
      <c r="AD31">
        <v>1.7003893743123584</v>
      </c>
      <c r="AE31">
        <v>12.033199466459809</v>
      </c>
      <c r="AF31">
        <v>2.2008555735472433</v>
      </c>
      <c r="AG31">
        <v>9.8323438929125651</v>
      </c>
      <c r="AH31">
        <v>469808.36632454593</v>
      </c>
      <c r="AI31">
        <v>85792.83595864824</v>
      </c>
      <c r="AJ31">
        <v>384015.53036589769</v>
      </c>
      <c r="AK31">
        <v>98.860252358322171</v>
      </c>
      <c r="AL31">
        <v>-9.8323438929125651</v>
      </c>
      <c r="AM31">
        <v>-1.6988232701075814</v>
      </c>
      <c r="AN31">
        <v>-384015.53036589769</v>
      </c>
      <c r="AO31">
        <v>-1.7003893743123595</v>
      </c>
      <c r="AP31">
        <v>284374.98778324452</v>
      </c>
      <c r="AQ31">
        <v>7.8913592402915692E-2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12.558052542204816</v>
      </c>
      <c r="AX31">
        <v>12.686860005223531</v>
      </c>
      <c r="AY31">
        <v>2.1131234652053812</v>
      </c>
      <c r="AZ31">
        <f t="shared" si="1"/>
        <v>57.256166182283266</v>
      </c>
      <c r="BA31">
        <f t="shared" si="2"/>
        <v>67.727633784507759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12.622892672087952</v>
      </c>
      <c r="BG31">
        <v>2.170346944871465</v>
      </c>
      <c r="BH31">
        <v>0</v>
      </c>
    </row>
    <row r="32" spans="1:60" x14ac:dyDescent="0.2">
      <c r="A32" s="1" t="s">
        <v>31</v>
      </c>
      <c r="B32">
        <v>9.3939955437518563</v>
      </c>
      <c r="C32">
        <v>10.669581793547176</v>
      </c>
      <c r="D32">
        <v>8</v>
      </c>
      <c r="E32">
        <v>3146.0968439736921</v>
      </c>
      <c r="F32">
        <v>0.67911223163710999</v>
      </c>
      <c r="G32">
        <v>0.56959332224644732</v>
      </c>
      <c r="H32">
        <v>-6.0813747792883293</v>
      </c>
      <c r="I32">
        <v>10122.028050957178</v>
      </c>
      <c r="J32">
        <v>7469.7139405333255</v>
      </c>
      <c r="K32">
        <v>19561.39199245955</v>
      </c>
      <c r="L32">
        <v>43015.777912581565</v>
      </c>
      <c r="M32">
        <v>12091.678051926225</v>
      </c>
      <c r="N32">
        <v>43613.725624294428</v>
      </c>
      <c r="O32">
        <v>10.186297933948175</v>
      </c>
      <c r="P32">
        <v>9.0472506015261516</v>
      </c>
      <c r="Q32">
        <v>-3.5564451329522566E-2</v>
      </c>
      <c r="R32">
        <v>8.053917866352851</v>
      </c>
      <c r="S32">
        <v>-0.38696887548416137</v>
      </c>
      <c r="T32">
        <v>9.2224693230562114</v>
      </c>
      <c r="U32">
        <v>8.9186119829536281</v>
      </c>
      <c r="V32">
        <v>9.8813131063153499</v>
      </c>
      <c r="W32">
        <v>9.4002727306628486</v>
      </c>
      <c r="X32">
        <v>10.683127187692179</v>
      </c>
      <c r="Y32">
        <v>2.4431723116454256</v>
      </c>
      <c r="Z32">
        <v>0.76541845767260441</v>
      </c>
      <c r="AA32">
        <v>1.6777538539728212</v>
      </c>
      <c r="AB32">
        <v>13.017154626152625</v>
      </c>
      <c r="AC32">
        <v>11.336636903533241</v>
      </c>
      <c r="AD32">
        <v>1.680517722619383</v>
      </c>
      <c r="AE32">
        <v>11.509494594469448</v>
      </c>
      <c r="AF32">
        <v>2.1498938260177152</v>
      </c>
      <c r="AG32">
        <v>9.3596007684517328</v>
      </c>
      <c r="AH32">
        <v>450068.29916531459</v>
      </c>
      <c r="AI32">
        <v>83837.602543825808</v>
      </c>
      <c r="AJ32">
        <v>366230.69662148878</v>
      </c>
      <c r="AK32">
        <v>99.974049570347262</v>
      </c>
      <c r="AL32">
        <v>-9.3596007684517328</v>
      </c>
      <c r="AM32">
        <v>-1.6777538539728214</v>
      </c>
      <c r="AN32">
        <v>-366230.69662148878</v>
      </c>
      <c r="AO32">
        <v>-1.6805177226193817</v>
      </c>
      <c r="AP32">
        <v>284639.04402421811</v>
      </c>
      <c r="AQ32">
        <v>9.2854945869871947E-2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12.558980657565959</v>
      </c>
      <c r="AX32">
        <v>12.687806390925678</v>
      </c>
      <c r="AY32">
        <v>2.1129905996989704</v>
      </c>
      <c r="AZ32">
        <f t="shared" si="1"/>
        <v>56.959332224644733</v>
      </c>
      <c r="BA32">
        <f t="shared" si="2"/>
        <v>67.911223163711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12.623635447909376</v>
      </c>
      <c r="BG32">
        <v>2.1700488820074044</v>
      </c>
      <c r="BH32">
        <v>0</v>
      </c>
    </row>
    <row r="33" spans="1:60" x14ac:dyDescent="0.2">
      <c r="A33" s="1" t="s">
        <v>32</v>
      </c>
      <c r="B33">
        <v>9.2683567405864995</v>
      </c>
      <c r="C33">
        <v>10.671666542076288</v>
      </c>
      <c r="D33">
        <v>8.1999999999999993</v>
      </c>
      <c r="E33">
        <v>3159.8668073367435</v>
      </c>
      <c r="F33">
        <v>0.68126210311433943</v>
      </c>
      <c r="G33">
        <v>0.56702279021415569</v>
      </c>
      <c r="H33">
        <v>-6.6484838089488036</v>
      </c>
      <c r="I33">
        <v>10134.715689902514</v>
      </c>
      <c r="J33">
        <v>7272.9628256845099</v>
      </c>
      <c r="K33">
        <v>19367.9042377898</v>
      </c>
      <c r="L33">
        <v>43597.850282118248</v>
      </c>
      <c r="M33">
        <v>12094.941412105291</v>
      </c>
      <c r="N33">
        <v>43043.691561166299</v>
      </c>
      <c r="O33">
        <v>10.19026605265482</v>
      </c>
      <c r="P33">
        <v>9.0667892724734038</v>
      </c>
      <c r="Q33">
        <v>-4.1534926788223625E-2</v>
      </c>
      <c r="R33">
        <v>8.0582851561156588</v>
      </c>
      <c r="S33">
        <v>-0.38380816712310006</v>
      </c>
      <c r="T33">
        <v>9.2237220061889786</v>
      </c>
      <c r="U33">
        <v>8.8919190288647716</v>
      </c>
      <c r="V33">
        <v>9.8713725542536359</v>
      </c>
      <c r="W33">
        <v>9.4005425790559833</v>
      </c>
      <c r="X33">
        <v>10.669970961630783</v>
      </c>
      <c r="Y33">
        <v>2.4274491411368064</v>
      </c>
      <c r="Z33">
        <v>0.7234762484263132</v>
      </c>
      <c r="AA33">
        <v>1.7039728927104933</v>
      </c>
      <c r="AB33">
        <v>13.001189599687411</v>
      </c>
      <c r="AC33">
        <v>11.297216706959009</v>
      </c>
      <c r="AD33">
        <v>1.7039728927284017</v>
      </c>
      <c r="AE33">
        <v>11.329944099015687</v>
      </c>
      <c r="AF33">
        <v>2.0615873584524786</v>
      </c>
      <c r="AG33">
        <v>9.2683567405632097</v>
      </c>
      <c r="AH33">
        <v>442940.00000601239</v>
      </c>
      <c r="AI33">
        <v>80597.000000054439</v>
      </c>
      <c r="AJ33">
        <v>362343.00000595796</v>
      </c>
      <c r="AK33">
        <v>101.11583760007346</v>
      </c>
      <c r="AL33">
        <v>-9.2683567405632097</v>
      </c>
      <c r="AM33">
        <v>-1.7039728927104933</v>
      </c>
      <c r="AN33">
        <v>-362343.00000595796</v>
      </c>
      <c r="AO33">
        <v>-1.7039728927284004</v>
      </c>
      <c r="AP33">
        <v>284925.34716826299</v>
      </c>
      <c r="AQ33">
        <v>0.10058463519169331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12.559985994863194</v>
      </c>
      <c r="AX33">
        <v>12.688818702240129</v>
      </c>
      <c r="AY33">
        <v>2.1129399051891893</v>
      </c>
      <c r="AZ33">
        <f t="shared" si="1"/>
        <v>56.702279021415571</v>
      </c>
      <c r="BA33">
        <f t="shared" si="2"/>
        <v>68.126210311433937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12.624479097253664</v>
      </c>
      <c r="BG33">
        <v>2.1698545747967413</v>
      </c>
      <c r="BH33">
        <v>0</v>
      </c>
    </row>
    <row r="34" spans="1:60" x14ac:dyDescent="0.2">
      <c r="A34" s="1" t="s">
        <v>33</v>
      </c>
      <c r="B34">
        <v>9.4108160032999457</v>
      </c>
      <c r="C34">
        <v>10.676774167023328</v>
      </c>
      <c r="D34">
        <v>8.4</v>
      </c>
      <c r="E34">
        <v>3148.7868753348885</v>
      </c>
      <c r="F34">
        <v>0.67861226419841347</v>
      </c>
      <c r="G34">
        <v>0.56665546625096552</v>
      </c>
      <c r="H34">
        <v>-6.7283841919246816</v>
      </c>
      <c r="I34">
        <v>10117.952758822541</v>
      </c>
      <c r="J34">
        <v>7235.4172665977112</v>
      </c>
      <c r="K34">
        <v>19353.560313911552</v>
      </c>
      <c r="L34">
        <v>44043.801896110177</v>
      </c>
      <c r="M34">
        <v>12118.143047313841</v>
      </c>
      <c r="N34">
        <v>42841.422398031471</v>
      </c>
      <c r="O34">
        <v>10.192062263470484</v>
      </c>
      <c r="P34">
        <v>9.0527314854440135</v>
      </c>
      <c r="Q34">
        <v>-5.7363140663708366E-2</v>
      </c>
      <c r="R34">
        <v>8.0547725387010285</v>
      </c>
      <c r="S34">
        <v>-0.38770535400072137</v>
      </c>
      <c r="T34">
        <v>9.2220666258177104</v>
      </c>
      <c r="U34">
        <v>8.8867433107401652</v>
      </c>
      <c r="V34">
        <v>9.8706316770838072</v>
      </c>
      <c r="W34">
        <v>9.4024590339668546</v>
      </c>
      <c r="X34">
        <v>10.66526072657892</v>
      </c>
      <c r="Y34">
        <v>2.4360073981461254</v>
      </c>
      <c r="Z34">
        <v>0.69468497861344602</v>
      </c>
      <c r="AA34">
        <v>1.7413224195326795</v>
      </c>
      <c r="AB34">
        <v>13.00950546789471</v>
      </c>
      <c r="AC34">
        <v>11.269943443106474</v>
      </c>
      <c r="AD34">
        <v>1.7395620247882366</v>
      </c>
      <c r="AE34">
        <v>11.427324782598618</v>
      </c>
      <c r="AF34">
        <v>2.0030779621425276</v>
      </c>
      <c r="AG34">
        <v>9.4242468204560907</v>
      </c>
      <c r="AH34">
        <v>446638.7886739744</v>
      </c>
      <c r="AI34">
        <v>78428.561363842935</v>
      </c>
      <c r="AJ34">
        <v>368210.22731013148</v>
      </c>
      <c r="AK34">
        <v>101.62971210042184</v>
      </c>
      <c r="AL34">
        <v>-9.4242468204560907</v>
      </c>
      <c r="AM34">
        <v>-1.7413224195326793</v>
      </c>
      <c r="AN34">
        <v>-368210.22731013148</v>
      </c>
      <c r="AO34">
        <v>-1.7395620247882362</v>
      </c>
      <c r="AP34">
        <v>284666.32689413498</v>
      </c>
      <c r="AQ34">
        <v>-9.0908119162541004E-2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12.559076503400147</v>
      </c>
      <c r="AX34">
        <v>12.687846930734342</v>
      </c>
      <c r="AY34">
        <v>2.1133929318996372</v>
      </c>
      <c r="AZ34">
        <f t="shared" si="1"/>
        <v>56.665546625096553</v>
      </c>
      <c r="BA34">
        <f t="shared" si="2"/>
        <v>67.861226419841344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12.62329558245548</v>
      </c>
      <c r="BG34">
        <v>2.1700683045350133</v>
      </c>
      <c r="BH34">
        <v>0</v>
      </c>
    </row>
    <row r="35" spans="1:60" x14ac:dyDescent="0.2">
      <c r="A35" s="1" t="s">
        <v>34</v>
      </c>
      <c r="B35">
        <v>9.6373190055054962</v>
      </c>
      <c r="C35">
        <v>10.682984945667751</v>
      </c>
      <c r="D35">
        <v>8.5</v>
      </c>
      <c r="E35">
        <v>3174.5127509500621</v>
      </c>
      <c r="F35">
        <v>0.68149186696522368</v>
      </c>
      <c r="G35">
        <v>0.56533310706896145</v>
      </c>
      <c r="H35">
        <v>-6.4092325349638504</v>
      </c>
      <c r="I35">
        <v>10072.657771305823</v>
      </c>
      <c r="J35">
        <v>7319.5458025693188</v>
      </c>
      <c r="K35">
        <v>19476.135368607684</v>
      </c>
      <c r="L35">
        <v>44246.174399950047</v>
      </c>
      <c r="M35">
        <v>12156.589566038365</v>
      </c>
      <c r="N35">
        <v>42955.407745274366</v>
      </c>
      <c r="O35">
        <v>10.192023732143479</v>
      </c>
      <c r="P35">
        <v>9.0688119456158081</v>
      </c>
      <c r="Q35">
        <v>-4.4533163392772503E-2</v>
      </c>
      <c r="R35">
        <v>8.0629094352822488</v>
      </c>
      <c r="S35">
        <v>-0.38347096193697544</v>
      </c>
      <c r="T35">
        <v>9.2175798805125311</v>
      </c>
      <c r="U35">
        <v>8.8983035562009203</v>
      </c>
      <c r="V35">
        <v>9.8769451678128224</v>
      </c>
      <c r="W35">
        <v>9.4056266528637522</v>
      </c>
      <c r="X35">
        <v>10.667917827409234</v>
      </c>
      <c r="Y35">
        <v>2.4541291398929688</v>
      </c>
      <c r="Z35">
        <v>0.68183264546904021</v>
      </c>
      <c r="AA35">
        <v>1.7722964944239286</v>
      </c>
      <c r="AB35">
        <v>13.027619165849343</v>
      </c>
      <c r="AC35">
        <v>11.258061684959117</v>
      </c>
      <c r="AD35">
        <v>1.7695574808902261</v>
      </c>
      <c r="AE35">
        <v>11.636295549542874</v>
      </c>
      <c r="AF35">
        <v>1.97749846706112</v>
      </c>
      <c r="AG35">
        <v>9.6587970824817546</v>
      </c>
      <c r="AH35">
        <v>454802.78565435845</v>
      </c>
      <c r="AI35">
        <v>77502.206426777935</v>
      </c>
      <c r="AJ35">
        <v>377300.57922758051</v>
      </c>
      <c r="AK35">
        <v>101.46454557496615</v>
      </c>
      <c r="AL35">
        <v>-9.6587970824817546</v>
      </c>
      <c r="AM35">
        <v>-1.7722964944239288</v>
      </c>
      <c r="AN35">
        <v>-377300.57922758051</v>
      </c>
      <c r="AO35">
        <v>-1.7695574808902275</v>
      </c>
      <c r="AP35">
        <v>284890.31609378121</v>
      </c>
      <c r="AQ35">
        <v>7.8684824471538017E-2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12.559863039480151</v>
      </c>
      <c r="AX35">
        <v>12.688662570303929</v>
      </c>
      <c r="AY35">
        <v>2.1131812125110332</v>
      </c>
      <c r="AZ35">
        <f t="shared" si="1"/>
        <v>56.533310706896145</v>
      </c>
      <c r="BA35">
        <f t="shared" si="2"/>
        <v>68.149186696522364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12.623934688937304</v>
      </c>
      <c r="BG35">
        <v>2.16972438826105</v>
      </c>
      <c r="BH35">
        <v>0</v>
      </c>
    </row>
    <row r="36" spans="1:60" x14ac:dyDescent="0.2">
      <c r="A36" s="1" t="s">
        <v>35</v>
      </c>
      <c r="B36">
        <v>9.7680773256174191</v>
      </c>
      <c r="C36">
        <v>10.686404622786492</v>
      </c>
      <c r="D36">
        <v>8.1999999999999993</v>
      </c>
      <c r="E36">
        <v>3169.845502902152</v>
      </c>
      <c r="F36">
        <v>0.67959366219685469</v>
      </c>
      <c r="G36">
        <v>0.56484960117191774</v>
      </c>
      <c r="H36">
        <v>-5.897638246498131</v>
      </c>
      <c r="I36">
        <v>10008.875907170506</v>
      </c>
      <c r="J36">
        <v>7455.9043083088345</v>
      </c>
      <c r="K36">
        <v>19659.38434160862</v>
      </c>
      <c r="L36">
        <v>44115.12512750701</v>
      </c>
      <c r="M36">
        <v>12203.480033299786</v>
      </c>
      <c r="N36">
        <v>43288.033144073561</v>
      </c>
      <c r="O36">
        <v>10.197635801486879</v>
      </c>
      <c r="P36">
        <v>9.0651094023951018</v>
      </c>
      <c r="Q36">
        <v>-3.6678295519080376E-2</v>
      </c>
      <c r="R36">
        <v>8.0614381284287866</v>
      </c>
      <c r="S36">
        <v>-0.3862602150123442</v>
      </c>
      <c r="T36">
        <v>9.2112275690175238</v>
      </c>
      <c r="U36">
        <v>8.9167615220970209</v>
      </c>
      <c r="V36">
        <v>9.8863100779315065</v>
      </c>
      <c r="W36">
        <v>9.4094764386768226</v>
      </c>
      <c r="X36">
        <v>10.675631504986516</v>
      </c>
      <c r="Y36">
        <v>2.46564866584544</v>
      </c>
      <c r="Z36">
        <v>0.68652628712325081</v>
      </c>
      <c r="AA36">
        <v>1.7791223787221893</v>
      </c>
      <c r="AB36">
        <v>13.040040414491267</v>
      </c>
      <c r="AC36">
        <v>11.262379942154316</v>
      </c>
      <c r="AD36">
        <v>1.7776604723369509</v>
      </c>
      <c r="AE36">
        <v>11.771115196455778</v>
      </c>
      <c r="AF36">
        <v>1.9868019527714316</v>
      </c>
      <c r="AG36">
        <v>9.7843132436843465</v>
      </c>
      <c r="AH36">
        <v>460487.23503116507</v>
      </c>
      <c r="AI36">
        <v>77837.604533778533</v>
      </c>
      <c r="AJ36">
        <v>382649.63049738656</v>
      </c>
      <c r="AK36">
        <v>100.81866823637944</v>
      </c>
      <c r="AL36">
        <v>-9.7843132436843465</v>
      </c>
      <c r="AM36">
        <v>-1.779122378722189</v>
      </c>
      <c r="AN36">
        <v>-382649.63049738656</v>
      </c>
      <c r="AO36">
        <v>-1.7776604723369505</v>
      </c>
      <c r="AP36">
        <v>285142.03072274989</v>
      </c>
      <c r="AQ36">
        <v>8.8354926352013516E-2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12.560746195545166</v>
      </c>
      <c r="AX36">
        <v>12.689569693698802</v>
      </c>
      <c r="AY36">
        <v>2.1130069014541886</v>
      </c>
      <c r="AZ36">
        <f t="shared" si="1"/>
        <v>56.484960117191775</v>
      </c>
      <c r="BA36">
        <f t="shared" si="2"/>
        <v>67.959366219685464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12.62467090373957</v>
      </c>
      <c r="BG36">
        <v>2.1694186040085262</v>
      </c>
      <c r="BH36">
        <v>0</v>
      </c>
    </row>
    <row r="37" spans="1:60" x14ac:dyDescent="0.2">
      <c r="A37" s="1" t="s">
        <v>36</v>
      </c>
      <c r="B37">
        <v>9.7050894868455639</v>
      </c>
      <c r="C37">
        <v>10.690802208850902</v>
      </c>
      <c r="D37">
        <v>8.3000000000000007</v>
      </c>
      <c r="E37">
        <v>3169.6641423294286</v>
      </c>
      <c r="F37">
        <v>0.67874634666047984</v>
      </c>
      <c r="G37">
        <v>0.56550804660924203</v>
      </c>
      <c r="H37">
        <v>-5.4408164561723034</v>
      </c>
      <c r="I37">
        <v>9936.4030622446953</v>
      </c>
      <c r="J37">
        <v>7559.4676026350662</v>
      </c>
      <c r="K37">
        <v>19812.914758109007</v>
      </c>
      <c r="L37">
        <v>43609.767984852224</v>
      </c>
      <c r="M37">
        <v>12253.447155473941</v>
      </c>
      <c r="N37">
        <v>43687.109807079229</v>
      </c>
      <c r="O37">
        <v>10.200273365727185</v>
      </c>
      <c r="P37">
        <v>9.0629256339345012</v>
      </c>
      <c r="Q37">
        <v>-5.4231001192078673E-2</v>
      </c>
      <c r="R37">
        <v>8.0613809124663778</v>
      </c>
      <c r="S37">
        <v>-0.38750779020080905</v>
      </c>
      <c r="T37">
        <v>9.2039603691963716</v>
      </c>
      <c r="U37">
        <v>8.9305560437618983</v>
      </c>
      <c r="V37">
        <v>9.8940892645637497</v>
      </c>
      <c r="W37">
        <v>9.4135625768340461</v>
      </c>
      <c r="X37">
        <v>10.684808367481727</v>
      </c>
      <c r="Y37">
        <v>2.4609919607039981</v>
      </c>
      <c r="Z37">
        <v>0.69880043418069127</v>
      </c>
      <c r="AA37">
        <v>1.7621915265233068</v>
      </c>
      <c r="AB37">
        <v>13.036491714333716</v>
      </c>
      <c r="AC37">
        <v>11.274300187804426</v>
      </c>
      <c r="AD37">
        <v>1.7621915265292891</v>
      </c>
      <c r="AE37">
        <v>11.716428013666391</v>
      </c>
      <c r="AF37">
        <v>2.0113385268278368</v>
      </c>
      <c r="AG37">
        <v>9.7050894868385544</v>
      </c>
      <c r="AH37">
        <v>458856.0000015446</v>
      </c>
      <c r="AI37">
        <v>78770.999999930384</v>
      </c>
      <c r="AJ37">
        <v>380085.00000161421</v>
      </c>
      <c r="AK37">
        <v>99.226430741802602</v>
      </c>
      <c r="AL37">
        <v>-9.7050894868385544</v>
      </c>
      <c r="AM37">
        <v>-1.762191526523307</v>
      </c>
      <c r="AN37">
        <v>-380085.00000161421</v>
      </c>
      <c r="AO37">
        <v>-1.7621915265292891</v>
      </c>
      <c r="AP37">
        <v>285407.15931640333</v>
      </c>
      <c r="AQ37">
        <v>9.2981239202589203E-2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12.561675572671586</v>
      </c>
      <c r="AX37">
        <v>12.690523970710357</v>
      </c>
      <c r="AY37">
        <v>2.112825844931431</v>
      </c>
      <c r="AZ37">
        <f t="shared" si="1"/>
        <v>56.5508046609242</v>
      </c>
      <c r="BA37">
        <f t="shared" si="2"/>
        <v>67.874634666047982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12.6254464892915</v>
      </c>
      <c r="BG37">
        <v>2.1690999638891251</v>
      </c>
      <c r="BH37">
        <v>0</v>
      </c>
    </row>
    <row r="38" spans="1:60" x14ac:dyDescent="0.2">
      <c r="A38" s="1" t="s">
        <v>37</v>
      </c>
      <c r="B38">
        <v>9.3848527925954759</v>
      </c>
      <c r="C38">
        <v>10.697059722095855</v>
      </c>
      <c r="D38">
        <v>8</v>
      </c>
      <c r="E38">
        <v>3175.3439996096113</v>
      </c>
      <c r="F38">
        <v>0.67330716747121566</v>
      </c>
      <c r="G38">
        <v>0.56773771633333303</v>
      </c>
      <c r="H38">
        <v>-5.2342895405220986</v>
      </c>
      <c r="I38">
        <v>9867.1792488316532</v>
      </c>
      <c r="J38">
        <v>7565.3587393542475</v>
      </c>
      <c r="K38">
        <v>19866.560095526238</v>
      </c>
      <c r="L38">
        <v>42807.75162529909</v>
      </c>
      <c r="M38">
        <v>12301.20135617199</v>
      </c>
      <c r="N38">
        <v>43975.796364673566</v>
      </c>
      <c r="O38">
        <v>10.202487457253628</v>
      </c>
      <c r="P38">
        <v>9.0652178526220393</v>
      </c>
      <c r="Q38">
        <v>-3.1207634240626541E-2</v>
      </c>
      <c r="R38">
        <v>8.0631712517914877</v>
      </c>
      <c r="S38">
        <v>-0.39555363820133699</v>
      </c>
      <c r="T38">
        <v>9.1969693011897409</v>
      </c>
      <c r="U38">
        <v>8.931335046030604</v>
      </c>
      <c r="V38">
        <v>9.8967932000517944</v>
      </c>
      <c r="W38">
        <v>9.4174522078244802</v>
      </c>
      <c r="X38">
        <v>10.691394678928392</v>
      </c>
      <c r="Y38">
        <v>2.4341509674069712</v>
      </c>
      <c r="Z38">
        <v>0.70555478358258439</v>
      </c>
      <c r="AA38">
        <v>1.7285961838243868</v>
      </c>
      <c r="AB38">
        <v>13.011061497707333</v>
      </c>
      <c r="AC38">
        <v>11.280758126037558</v>
      </c>
      <c r="AD38">
        <v>1.7303033716697751</v>
      </c>
      <c r="AE38">
        <v>11.406130424621633</v>
      </c>
      <c r="AF38">
        <v>2.0249697933490625</v>
      </c>
      <c r="AG38">
        <v>9.3811606312725715</v>
      </c>
      <c r="AH38">
        <v>447334.31293253019</v>
      </c>
      <c r="AI38">
        <v>79281.344365028926</v>
      </c>
      <c r="AJ38">
        <v>368052.96856750129</v>
      </c>
      <c r="AK38">
        <v>96.793993506422112</v>
      </c>
      <c r="AL38">
        <v>-9.3811606312725715</v>
      </c>
      <c r="AM38">
        <v>-1.7285961838243871</v>
      </c>
      <c r="AN38">
        <v>-368052.96856750129</v>
      </c>
      <c r="AO38">
        <v>-1.730303371669776</v>
      </c>
      <c r="AP38">
        <v>284603.03771761589</v>
      </c>
      <c r="AQ38">
        <v>-0.28174541967112299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12.55885415187954</v>
      </c>
      <c r="AX38">
        <v>12.687752968368596</v>
      </c>
      <c r="AY38">
        <v>2.1124592274833658</v>
      </c>
      <c r="AZ38">
        <f t="shared" si="1"/>
        <v>56.773771633333304</v>
      </c>
      <c r="BA38">
        <f t="shared" si="2"/>
        <v>67.330716747121571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12.622195654990282</v>
      </c>
      <c r="BG38">
        <v>2.1683502738706704</v>
      </c>
      <c r="BH38">
        <v>0</v>
      </c>
    </row>
    <row r="39" spans="1:60" x14ac:dyDescent="0.2">
      <c r="A39" s="1" t="s">
        <v>38</v>
      </c>
      <c r="B39">
        <v>8.8863389255599614</v>
      </c>
      <c r="C39">
        <v>10.697516994510767</v>
      </c>
      <c r="D39">
        <v>8.1</v>
      </c>
      <c r="E39">
        <v>3181.8482099158555</v>
      </c>
      <c r="F39">
        <v>0.67436081358695088</v>
      </c>
      <c r="G39">
        <v>0.56695014924796949</v>
      </c>
      <c r="H39">
        <v>-5.2362317279135979</v>
      </c>
      <c r="I39">
        <v>9803.0795831503092</v>
      </c>
      <c r="J39">
        <v>7492.3384704429409</v>
      </c>
      <c r="K39">
        <v>19843.459665316615</v>
      </c>
      <c r="L39">
        <v>41971.07017082737</v>
      </c>
      <c r="M39">
        <v>12351.121194873675</v>
      </c>
      <c r="N39">
        <v>44129.848195776744</v>
      </c>
      <c r="O39">
        <v>10.202054844773686</v>
      </c>
      <c r="P39">
        <v>9.0590662250752363</v>
      </c>
      <c r="Q39">
        <v>-7.9331345466950986E-3</v>
      </c>
      <c r="R39">
        <v>8.0652175050307733</v>
      </c>
      <c r="S39">
        <v>-0.39398997957736226</v>
      </c>
      <c r="T39">
        <v>9.1904518584732191</v>
      </c>
      <c r="U39">
        <v>8.9216362401253164</v>
      </c>
      <c r="V39">
        <v>9.8956297439289056</v>
      </c>
      <c r="W39">
        <v>9.4215021229454283</v>
      </c>
      <c r="X39">
        <v>10.69489166232513</v>
      </c>
      <c r="Y39">
        <v>2.3905018578896762</v>
      </c>
      <c r="Z39">
        <v>0.71150206948901751</v>
      </c>
      <c r="AA39">
        <v>1.6789997884006587</v>
      </c>
      <c r="AB39">
        <v>12.967814714254747</v>
      </c>
      <c r="AC39">
        <v>11.286763928039486</v>
      </c>
      <c r="AD39">
        <v>1.6810507862152608</v>
      </c>
      <c r="AE39">
        <v>10.918972340654772</v>
      </c>
      <c r="AF39">
        <v>2.0370487505650914</v>
      </c>
      <c r="AG39">
        <v>8.8819235900896807</v>
      </c>
      <c r="AH39">
        <v>428400.89822680014</v>
      </c>
      <c r="AI39">
        <v>79758.925113927311</v>
      </c>
      <c r="AJ39">
        <v>348641.9731128728</v>
      </c>
      <c r="AK39">
        <v>94.858759761173658</v>
      </c>
      <c r="AL39">
        <v>-8.8819235900896807</v>
      </c>
      <c r="AM39">
        <v>-1.6789997884006587</v>
      </c>
      <c r="AN39">
        <v>-348641.9731128728</v>
      </c>
      <c r="AO39">
        <v>-1.6810507862152606</v>
      </c>
      <c r="AP39">
        <v>284838.33656362508</v>
      </c>
      <c r="AQ39">
        <v>8.2676154090333964E-2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12.559680568938823</v>
      </c>
      <c r="AX39">
        <v>12.688571136521778</v>
      </c>
      <c r="AY39">
        <v>2.1125192082179658</v>
      </c>
      <c r="AZ39">
        <f t="shared" si="1"/>
        <v>56.695014924796951</v>
      </c>
      <c r="BA39">
        <f t="shared" si="2"/>
        <v>67.436081358695091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12.622750878158779</v>
      </c>
      <c r="BG39">
        <v>2.1681705255647952</v>
      </c>
      <c r="BH39">
        <v>0</v>
      </c>
    </row>
    <row r="40" spans="1:60" x14ac:dyDescent="0.2">
      <c r="A40" s="1" t="s">
        <v>39</v>
      </c>
      <c r="B40">
        <v>8.3137131625635856</v>
      </c>
      <c r="C40">
        <v>10.691991319543675</v>
      </c>
      <c r="D40">
        <v>8.5</v>
      </c>
      <c r="E40">
        <v>3163.0918556798033</v>
      </c>
      <c r="F40">
        <v>0.67253618454034991</v>
      </c>
      <c r="G40">
        <v>0.56605505368443576</v>
      </c>
      <c r="H40">
        <v>-5.3367901980297647</v>
      </c>
      <c r="I40">
        <v>9741.4231903659347</v>
      </c>
      <c r="J40">
        <v>7385.4889347153694</v>
      </c>
      <c r="K40">
        <v>19792.665678303958</v>
      </c>
      <c r="L40">
        <v>41424.012698635881</v>
      </c>
      <c r="M40">
        <v>12407.176743588589</v>
      </c>
      <c r="N40">
        <v>44145.154076327162</v>
      </c>
      <c r="O40">
        <v>10.196773893371205</v>
      </c>
      <c r="P40">
        <v>9.0472789276199617</v>
      </c>
      <c r="Q40">
        <v>4.0424586351542613E-3</v>
      </c>
      <c r="R40">
        <v>8.0593052635668094</v>
      </c>
      <c r="S40">
        <v>-0.39669936294567892</v>
      </c>
      <c r="T40">
        <v>9.1841425040697562</v>
      </c>
      <c r="U40">
        <v>8.9072723992350493</v>
      </c>
      <c r="V40">
        <v>9.8930667277724069</v>
      </c>
      <c r="W40">
        <v>9.4260303538148147</v>
      </c>
      <c r="X40">
        <v>10.695238439562397</v>
      </c>
      <c r="Y40">
        <v>2.3384613415104258</v>
      </c>
      <c r="Z40">
        <v>0.71993300128001425</v>
      </c>
      <c r="AA40">
        <v>1.6185283402304116</v>
      </c>
      <c r="AB40">
        <v>12.914836550174119</v>
      </c>
      <c r="AC40">
        <v>11.296027854959879</v>
      </c>
      <c r="AD40">
        <v>1.6188086952142395</v>
      </c>
      <c r="AE40">
        <v>10.365275667294863</v>
      </c>
      <c r="AF40">
        <v>2.0542955708593746</v>
      </c>
      <c r="AG40">
        <v>8.3109800964354896</v>
      </c>
      <c r="AH40">
        <v>406295.72095150303</v>
      </c>
      <c r="AI40">
        <v>80501.239029569813</v>
      </c>
      <c r="AJ40">
        <v>325794.48192193324</v>
      </c>
      <c r="AK40">
        <v>94.141114531499284</v>
      </c>
      <c r="AL40">
        <v>-8.3109800964354896</v>
      </c>
      <c r="AM40">
        <v>-1.6185283402304116</v>
      </c>
      <c r="AN40">
        <v>-325794.48192193324</v>
      </c>
      <c r="AO40">
        <v>-1.6188086952142409</v>
      </c>
      <c r="AP40">
        <v>285107.87303884979</v>
      </c>
      <c r="AQ40">
        <v>9.4627878563145723E-2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12.560626396965922</v>
      </c>
      <c r="AX40">
        <v>12.689484748979639</v>
      </c>
      <c r="AY40">
        <v>2.1127534400183716</v>
      </c>
      <c r="AZ40">
        <f t="shared" si="1"/>
        <v>56.605505368443573</v>
      </c>
      <c r="BA40">
        <f t="shared" si="2"/>
        <v>67.253618454034992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12.623544660662979</v>
      </c>
      <c r="BG40">
        <v>2.1682718443417652</v>
      </c>
      <c r="BH40">
        <v>0</v>
      </c>
    </row>
    <row r="41" spans="1:60" x14ac:dyDescent="0.2">
      <c r="A41" s="1" t="s">
        <v>40</v>
      </c>
      <c r="B41">
        <v>7.7412050170451288</v>
      </c>
      <c r="C41">
        <v>10.682310116409388</v>
      </c>
      <c r="D41">
        <v>9.1999999999999993</v>
      </c>
      <c r="E41">
        <v>3124.4911295432339</v>
      </c>
      <c r="F41">
        <v>0.6650496735762087</v>
      </c>
      <c r="G41">
        <v>0.56532631564651392</v>
      </c>
      <c r="H41">
        <v>-5.3893605770172215</v>
      </c>
      <c r="I41">
        <v>9678.1093019727632</v>
      </c>
      <c r="J41">
        <v>7305.0339089109984</v>
      </c>
      <c r="K41">
        <v>19779.731135726292</v>
      </c>
      <c r="L41">
        <v>41498.569931543287</v>
      </c>
      <c r="M41">
        <v>12474.697226815293</v>
      </c>
      <c r="N41">
        <v>44032.596430487116</v>
      </c>
      <c r="O41">
        <v>10.180115908602229</v>
      </c>
      <c r="P41">
        <v>9.0289335004434292</v>
      </c>
      <c r="Q41">
        <v>4.0600629593397636E-2</v>
      </c>
      <c r="R41">
        <v>8.0470267103647011</v>
      </c>
      <c r="S41">
        <v>-0.40789354400889211</v>
      </c>
      <c r="T41">
        <v>9.1776218411490422</v>
      </c>
      <c r="U41">
        <v>8.8963189660509592</v>
      </c>
      <c r="V41">
        <v>9.8924130123505645</v>
      </c>
      <c r="W41">
        <v>9.4314576499296212</v>
      </c>
      <c r="X41">
        <v>10.692685466588431</v>
      </c>
      <c r="Y41">
        <v>2.2870304034018045</v>
      </c>
      <c r="Z41">
        <v>0.74405490150742382</v>
      </c>
      <c r="AA41">
        <v>1.5429755018943807</v>
      </c>
      <c r="AB41">
        <v>12.863056235183766</v>
      </c>
      <c r="AC41">
        <v>11.320080733280532</v>
      </c>
      <c r="AD41">
        <v>1.5429755019032338</v>
      </c>
      <c r="AE41">
        <v>9.8456565978484392</v>
      </c>
      <c r="AF41">
        <v>2.1044515808080297</v>
      </c>
      <c r="AG41">
        <v>7.741205017040409</v>
      </c>
      <c r="AH41">
        <v>385793.00000413955</v>
      </c>
      <c r="AI41">
        <v>82461.000000103129</v>
      </c>
      <c r="AJ41">
        <v>303332.00000403641</v>
      </c>
      <c r="AK41">
        <v>95.228028522942836</v>
      </c>
      <c r="AL41">
        <v>-7.741205017040409</v>
      </c>
      <c r="AM41">
        <v>-1.5429755018943807</v>
      </c>
      <c r="AN41">
        <v>-303332.00000403641</v>
      </c>
      <c r="AO41">
        <v>-1.5429755019032345</v>
      </c>
      <c r="AP41">
        <v>285360.0846734193</v>
      </c>
      <c r="AQ41">
        <v>8.8461827406338622E-2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12.561510621095843</v>
      </c>
      <c r="AX41">
        <v>12.690396033827039</v>
      </c>
      <c r="AY41">
        <v>2.1125567265358618</v>
      </c>
      <c r="AZ41">
        <f t="shared" si="1"/>
        <v>56.532631564651389</v>
      </c>
      <c r="BA41">
        <f t="shared" si="2"/>
        <v>66.50496735762087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12.624291765876105</v>
      </c>
      <c r="BG41">
        <v>2.1679522371881528</v>
      </c>
      <c r="BH41">
        <v>0</v>
      </c>
    </row>
    <row r="42" spans="1:60" x14ac:dyDescent="0.2">
      <c r="A42" s="1" t="s">
        <v>41</v>
      </c>
      <c r="B42">
        <v>7.2614906321041204</v>
      </c>
      <c r="C42">
        <v>10.673207320071427</v>
      </c>
      <c r="D42">
        <v>10</v>
      </c>
      <c r="E42">
        <v>3104.4132432066513</v>
      </c>
      <c r="F42">
        <v>0.65733624486917286</v>
      </c>
      <c r="G42">
        <v>0.56686304948480082</v>
      </c>
      <c r="H42">
        <v>-5.2636730730416224</v>
      </c>
      <c r="I42">
        <v>9604.8285183352345</v>
      </c>
      <c r="J42">
        <v>7299.065443217889</v>
      </c>
      <c r="K42">
        <v>19850.791030330387</v>
      </c>
      <c r="L42">
        <v>42394.11152003055</v>
      </c>
      <c r="M42">
        <v>12551.725587112498</v>
      </c>
      <c r="N42">
        <v>43805.210603343119</v>
      </c>
      <c r="O42">
        <v>10.168380752185943</v>
      </c>
      <c r="P42">
        <v>8.9716043809478094</v>
      </c>
      <c r="Q42">
        <v>7.1345951408966893E-2</v>
      </c>
      <c r="R42">
        <v>8.0405800049181373</v>
      </c>
      <c r="S42">
        <v>-0.41955960318331792</v>
      </c>
      <c r="T42">
        <v>9.1700212216685024</v>
      </c>
      <c r="U42">
        <v>8.8955015974640315</v>
      </c>
      <c r="V42">
        <v>9.8959991357158081</v>
      </c>
      <c r="W42">
        <v>9.4376134320891616</v>
      </c>
      <c r="X42">
        <v>10.687508052835582</v>
      </c>
      <c r="Y42">
        <v>2.2473330811062744</v>
      </c>
      <c r="Z42">
        <v>0.79214465416188351</v>
      </c>
      <c r="AA42">
        <v>1.4551884269443909</v>
      </c>
      <c r="AB42">
        <v>12.823638307258497</v>
      </c>
      <c r="AC42">
        <v>11.367626575506177</v>
      </c>
      <c r="AD42">
        <v>1.4560117317523193</v>
      </c>
      <c r="AE42">
        <v>9.4624665249770796</v>
      </c>
      <c r="AF42">
        <v>2.208127020502892</v>
      </c>
      <c r="AG42">
        <v>7.2543395044741876</v>
      </c>
      <c r="AH42">
        <v>370881.65714189224</v>
      </c>
      <c r="AI42">
        <v>86476.378569565713</v>
      </c>
      <c r="AJ42">
        <v>284405.27857232653</v>
      </c>
      <c r="AK42">
        <v>98.172645574123734</v>
      </c>
      <c r="AL42">
        <v>-7.2543395044741876</v>
      </c>
      <c r="AM42">
        <v>-1.4551884269443911</v>
      </c>
      <c r="AN42">
        <v>-284405.27857232653</v>
      </c>
      <c r="AO42">
        <v>-1.4560117317523198</v>
      </c>
      <c r="AP42">
        <v>302853.67940550833</v>
      </c>
      <c r="AQ42">
        <v>6.1303579833562187</v>
      </c>
      <c r="AR42">
        <v>342002.46502519096</v>
      </c>
      <c r="AS42">
        <v>5.6350724193732038</v>
      </c>
      <c r="AT42">
        <v>1</v>
      </c>
      <c r="AU42">
        <v>1</v>
      </c>
      <c r="AV42">
        <v>1</v>
      </c>
      <c r="AW42">
        <f t="shared" si="0"/>
        <v>12.621008363521385</v>
      </c>
      <c r="AX42">
        <v>12.742573223694764</v>
      </c>
      <c r="AY42">
        <v>2.1674485414112428</v>
      </c>
      <c r="AZ42">
        <f t="shared" si="1"/>
        <v>56.686304948480085</v>
      </c>
      <c r="BA42">
        <f t="shared" si="2"/>
        <v>65.733624486917279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12.621008363521385</v>
      </c>
      <c r="BG42">
        <v>2.1674485414112428</v>
      </c>
      <c r="BH42">
        <v>0</v>
      </c>
    </row>
    <row r="43" spans="1:60" x14ac:dyDescent="0.2">
      <c r="A43" s="1" t="s">
        <v>42</v>
      </c>
      <c r="B43">
        <v>6.8772696579817634</v>
      </c>
      <c r="C43">
        <v>10.664834296506184</v>
      </c>
      <c r="D43">
        <v>10.6</v>
      </c>
      <c r="E43">
        <v>3082.4692590289965</v>
      </c>
      <c r="F43">
        <v>0.65389349162196819</v>
      </c>
      <c r="G43">
        <v>0.56560688369581236</v>
      </c>
      <c r="H43">
        <v>-5.0006943212559776</v>
      </c>
      <c r="I43">
        <v>9523.8808537352888</v>
      </c>
      <c r="J43">
        <v>7349.7976479916433</v>
      </c>
      <c r="K43">
        <v>19979.500428379135</v>
      </c>
      <c r="L43">
        <v>43901.939994822169</v>
      </c>
      <c r="M43">
        <v>12629.702780387492</v>
      </c>
      <c r="N43">
        <v>43475.626904497563</v>
      </c>
      <c r="O43">
        <v>10.161015244803016</v>
      </c>
      <c r="P43">
        <v>8.9564969411918263</v>
      </c>
      <c r="Q43">
        <v>9.8522662815436091E-2</v>
      </c>
      <c r="R43">
        <v>8.0334862622487861</v>
      </c>
      <c r="S43">
        <v>-0.42481079763469809</v>
      </c>
      <c r="T43">
        <v>9.1615576974209088</v>
      </c>
      <c r="U43">
        <v>8.9024280609424107</v>
      </c>
      <c r="V43">
        <v>9.9024620483053223</v>
      </c>
      <c r="W43">
        <v>9.4438066822400426</v>
      </c>
      <c r="X43">
        <v>10.679955759003454</v>
      </c>
      <c r="Y43">
        <v>2.2213094388803056</v>
      </c>
      <c r="Z43">
        <v>0.85632636526018591</v>
      </c>
      <c r="AA43">
        <v>1.3649830736201198</v>
      </c>
      <c r="AB43">
        <v>12.798350247646223</v>
      </c>
      <c r="AC43">
        <v>11.431442945495489</v>
      </c>
      <c r="AD43">
        <v>1.3669073021507341</v>
      </c>
      <c r="AE43">
        <v>9.2193951999320873</v>
      </c>
      <c r="AF43">
        <v>2.3544952311033209</v>
      </c>
      <c r="AG43">
        <v>6.864899968828766</v>
      </c>
      <c r="AH43">
        <v>361620.3731707253</v>
      </c>
      <c r="AI43">
        <v>92174.882236663296</v>
      </c>
      <c r="AJ43">
        <v>269445.49093406199</v>
      </c>
      <c r="AK43">
        <v>102.51915701215046</v>
      </c>
      <c r="AL43">
        <v>-6.864899968828766</v>
      </c>
      <c r="AM43">
        <v>-1.3649830736201196</v>
      </c>
      <c r="AN43">
        <v>-269445.49093406199</v>
      </c>
      <c r="AO43">
        <v>-1.3669073021507336</v>
      </c>
      <c r="AP43">
        <v>303000.12974806951</v>
      </c>
      <c r="AQ43">
        <v>4.8356798190021547E-2</v>
      </c>
      <c r="AR43">
        <v>342196.96528715605</v>
      </c>
      <c r="AS43">
        <v>5.6087071160973441</v>
      </c>
      <c r="AT43">
        <v>1</v>
      </c>
      <c r="AU43">
        <v>1</v>
      </c>
      <c r="AV43">
        <v>1</v>
      </c>
      <c r="AW43">
        <f t="shared" si="0"/>
        <v>12.621491813026038</v>
      </c>
      <c r="AX43">
        <v>12.743141772157646</v>
      </c>
      <c r="AY43">
        <v>2.1667904756813252</v>
      </c>
      <c r="AZ43">
        <f t="shared" si="1"/>
        <v>56.560688369581236</v>
      </c>
      <c r="BA43">
        <f t="shared" si="2"/>
        <v>65.389349162196822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12.621491813026038</v>
      </c>
      <c r="BG43">
        <v>2.1667904756813252</v>
      </c>
      <c r="BH43">
        <v>0</v>
      </c>
    </row>
    <row r="44" spans="1:60" x14ac:dyDescent="0.2">
      <c r="A44" s="1" t="s">
        <v>43</v>
      </c>
      <c r="B44">
        <v>6.5552603309475774</v>
      </c>
      <c r="C44">
        <v>10.657483619283111</v>
      </c>
      <c r="D44">
        <v>10.8</v>
      </c>
      <c r="E44">
        <v>3058.9167491711951</v>
      </c>
      <c r="F44">
        <v>0.65122880013956275</v>
      </c>
      <c r="G44">
        <v>0.56313798069291987</v>
      </c>
      <c r="H44">
        <v>-4.6881730976535918</v>
      </c>
      <c r="I44">
        <v>9441.478612776853</v>
      </c>
      <c r="J44">
        <v>7421.6357572767101</v>
      </c>
      <c r="K44">
        <v>20119.08668982927</v>
      </c>
      <c r="L44">
        <v>45638.828188597719</v>
      </c>
      <c r="M44">
        <v>12697.45093255256</v>
      </c>
      <c r="N44">
        <v>43083.794335816288</v>
      </c>
      <c r="O44">
        <v>10.152256663090375</v>
      </c>
      <c r="P44">
        <v>8.9394608971881393</v>
      </c>
      <c r="Q44">
        <v>0.11480308772610238</v>
      </c>
      <c r="R44">
        <v>8.0258161287335561</v>
      </c>
      <c r="S44">
        <v>-0.42889423901321633</v>
      </c>
      <c r="T44">
        <v>9.1528678795833365</v>
      </c>
      <c r="U44">
        <v>8.9121547643285215</v>
      </c>
      <c r="V44">
        <v>9.9094242300337374</v>
      </c>
      <c r="W44">
        <v>9.4491565383286975</v>
      </c>
      <c r="X44">
        <v>10.670902203896373</v>
      </c>
      <c r="Y44">
        <v>2.2054971127475151</v>
      </c>
      <c r="Z44">
        <v>0.92762488679809652</v>
      </c>
      <c r="AA44">
        <v>1.2778722259494186</v>
      </c>
      <c r="AB44">
        <v>12.782674773289271</v>
      </c>
      <c r="AC44">
        <v>11.503003434733236</v>
      </c>
      <c r="AD44">
        <v>1.2796713385560352</v>
      </c>
      <c r="AE44">
        <v>9.0747616264448929</v>
      </c>
      <c r="AF44">
        <v>2.5284965745427255</v>
      </c>
      <c r="AG44">
        <v>6.5462650519021679</v>
      </c>
      <c r="AH44">
        <v>355995.99981249112</v>
      </c>
      <c r="AI44">
        <v>99012.703070954696</v>
      </c>
      <c r="AJ44">
        <v>256983.29674153641</v>
      </c>
      <c r="AK44">
        <v>107.36139805441027</v>
      </c>
      <c r="AL44">
        <v>-6.5462650519021679</v>
      </c>
      <c r="AM44">
        <v>-1.2778722259494188</v>
      </c>
      <c r="AN44">
        <v>-256983.29674153641</v>
      </c>
      <c r="AO44">
        <v>-1.2796713385560345</v>
      </c>
      <c r="AP44">
        <v>303183.93701095803</v>
      </c>
      <c r="AQ44">
        <v>6.0662437023163866E-2</v>
      </c>
      <c r="AR44">
        <v>342444.29727434448</v>
      </c>
      <c r="AS44">
        <v>5.5885275526993796</v>
      </c>
      <c r="AT44">
        <v>1</v>
      </c>
      <c r="AU44">
        <v>1</v>
      </c>
      <c r="AV44">
        <v>1</v>
      </c>
      <c r="AW44">
        <f t="shared" si="0"/>
        <v>12.622098251473245</v>
      </c>
      <c r="AX44">
        <v>12.743864287762454</v>
      </c>
      <c r="AY44">
        <v>2.1658936436270215</v>
      </c>
      <c r="AZ44">
        <f t="shared" si="1"/>
        <v>56.313798069291984</v>
      </c>
      <c r="BA44">
        <f t="shared" si="2"/>
        <v>65.122880013956276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12.622098251473245</v>
      </c>
      <c r="BG44">
        <v>2.1658936436270215</v>
      </c>
      <c r="BH44">
        <v>0</v>
      </c>
    </row>
    <row r="45" spans="1:60" x14ac:dyDescent="0.2">
      <c r="A45" s="1" t="s">
        <v>44</v>
      </c>
      <c r="B45">
        <v>6.2383561714200324</v>
      </c>
      <c r="C45">
        <v>10.647811561879939</v>
      </c>
      <c r="D45">
        <v>11.4</v>
      </c>
      <c r="E45">
        <v>3030.1889940171536</v>
      </c>
      <c r="F45">
        <v>0.64779916646011637</v>
      </c>
      <c r="G45">
        <v>0.55955073996714133</v>
      </c>
      <c r="H45">
        <v>-4.4573540233577669</v>
      </c>
      <c r="I45">
        <v>9367.5131678495345</v>
      </c>
      <c r="J45">
        <v>7464.8150878249944</v>
      </c>
      <c r="K45">
        <v>20211.660273579946</v>
      </c>
      <c r="L45">
        <v>47134.453424446532</v>
      </c>
      <c r="M45">
        <v>12746.845185754952</v>
      </c>
      <c r="N45">
        <v>42686.716604826004</v>
      </c>
      <c r="O45">
        <v>10.145055384953482</v>
      </c>
      <c r="P45">
        <v>8.9144506768540506</v>
      </c>
      <c r="Q45">
        <v>0.13336030955051642</v>
      </c>
      <c r="R45">
        <v>8.0163802708213083</v>
      </c>
      <c r="S45">
        <v>-0.43417455896985391</v>
      </c>
      <c r="T45">
        <v>9.1450029363620278</v>
      </c>
      <c r="U45">
        <v>8.9179559391139165</v>
      </c>
      <c r="V45">
        <v>9.9140149581159758</v>
      </c>
      <c r="W45">
        <v>9.4530390835577567</v>
      </c>
      <c r="X45">
        <v>10.661643064281229</v>
      </c>
      <c r="Y45">
        <v>2.1914088318158238</v>
      </c>
      <c r="Z45">
        <v>0.99674714865826353</v>
      </c>
      <c r="AA45">
        <v>1.1946616831575603</v>
      </c>
      <c r="AB45">
        <v>12.767891718735271</v>
      </c>
      <c r="AC45">
        <v>11.573230035576687</v>
      </c>
      <c r="AD45">
        <v>1.1946616831585839</v>
      </c>
      <c r="AE45">
        <v>8.9478101987187131</v>
      </c>
      <c r="AF45">
        <v>2.7094540273124696</v>
      </c>
      <c r="AG45">
        <v>6.2383561714062434</v>
      </c>
      <c r="AH45">
        <v>350772.00000019663</v>
      </c>
      <c r="AI45">
        <v>106216.00000010082</v>
      </c>
      <c r="AJ45">
        <v>244556.00000009581</v>
      </c>
      <c r="AK45">
        <v>111.9573653059192</v>
      </c>
      <c r="AL45">
        <v>-6.2383561714062434</v>
      </c>
      <c r="AM45">
        <v>-1.1946616831575601</v>
      </c>
      <c r="AN45">
        <v>-244556.00000009581</v>
      </c>
      <c r="AO45">
        <v>-1.1946616831585843</v>
      </c>
      <c r="AP45">
        <v>303375.38544965361</v>
      </c>
      <c r="AQ45">
        <v>6.3145970259187625E-2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12.622729509807609</v>
      </c>
      <c r="AX45">
        <v>12.744610096829099</v>
      </c>
      <c r="AY45">
        <v>2.16500949554734</v>
      </c>
      <c r="AZ45">
        <f t="shared" si="1"/>
        <v>55.955073996714134</v>
      </c>
      <c r="BA45">
        <f t="shared" si="2"/>
        <v>64.779916646011642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12.622729509807609</v>
      </c>
      <c r="BG45">
        <v>2.16500949554734</v>
      </c>
      <c r="BH45">
        <v>0</v>
      </c>
    </row>
    <row r="46" spans="1:60" x14ac:dyDescent="0.2">
      <c r="A46" s="1" t="s">
        <v>45</v>
      </c>
      <c r="B46">
        <v>5.8657456232409668</v>
      </c>
      <c r="C46">
        <v>10.642407173631558</v>
      </c>
      <c r="D46">
        <v>11.8</v>
      </c>
      <c r="E46">
        <v>3026.5030910062183</v>
      </c>
      <c r="F46">
        <v>0.6447775997506473</v>
      </c>
      <c r="G46">
        <v>0.55797755419099837</v>
      </c>
      <c r="H46">
        <v>-4.4330643787199584</v>
      </c>
      <c r="I46">
        <v>9313.2006344672263</v>
      </c>
      <c r="J46">
        <v>7435.7609391912411</v>
      </c>
      <c r="K46">
        <v>20208.930708135074</v>
      </c>
      <c r="L46">
        <v>47975.203420462967</v>
      </c>
      <c r="M46">
        <v>12773.169768943833</v>
      </c>
      <c r="N46">
        <v>42350.833078090633</v>
      </c>
      <c r="O46">
        <v>10.135132504027075</v>
      </c>
      <c r="P46">
        <v>8.8859220659636229</v>
      </c>
      <c r="Q46">
        <v>0.13858246879473107</v>
      </c>
      <c r="R46">
        <v>8.0151631366450218</v>
      </c>
      <c r="S46">
        <v>-0.43884982823396829</v>
      </c>
      <c r="T46">
        <v>9.1391880957736795</v>
      </c>
      <c r="U46">
        <v>8.9140561992109362</v>
      </c>
      <c r="V46">
        <v>9.9138798999496931</v>
      </c>
      <c r="W46">
        <v>9.4551021381893854</v>
      </c>
      <c r="X46">
        <v>10.653743371152146</v>
      </c>
      <c r="Y46">
        <v>2.169532036917583</v>
      </c>
      <c r="Z46">
        <v>1.0543823397076189</v>
      </c>
      <c r="AA46">
        <v>1.1151496972099642</v>
      </c>
      <c r="AB46">
        <v>12.744875916406787</v>
      </c>
      <c r="AC46">
        <v>11.631973627807429</v>
      </c>
      <c r="AD46">
        <v>1.1129022885993578</v>
      </c>
      <c r="AE46">
        <v>8.7541864459807623</v>
      </c>
      <c r="AF46">
        <v>2.8702017966106457</v>
      </c>
      <c r="AG46">
        <v>5.8839846493701167</v>
      </c>
      <c r="AH46">
        <v>342790.89902112441</v>
      </c>
      <c r="AI46">
        <v>112642.41687657742</v>
      </c>
      <c r="AJ46">
        <v>230148.48214454699</v>
      </c>
      <c r="AK46">
        <v>114.57189998192146</v>
      </c>
      <c r="AL46">
        <v>-5.8839846493701167</v>
      </c>
      <c r="AM46">
        <v>-1.1151496972099646</v>
      </c>
      <c r="AN46">
        <v>-230148.48214454699</v>
      </c>
      <c r="AO46">
        <v>-1.1129022885993574</v>
      </c>
      <c r="AP46">
        <v>302239.402624871</v>
      </c>
      <c r="AQ46">
        <v>-0.37444792137598426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12.618978014870734</v>
      </c>
      <c r="AX46">
        <v>12.740947961974612</v>
      </c>
      <c r="AY46">
        <v>2.1643202834826538</v>
      </c>
      <c r="AZ46">
        <f t="shared" si="1"/>
        <v>55.797755419099836</v>
      </c>
      <c r="BA46">
        <f t="shared" si="2"/>
        <v>64.477759975064728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12.618978014870734</v>
      </c>
      <c r="BG46">
        <v>2.1643202834826538</v>
      </c>
      <c r="BH46">
        <v>0</v>
      </c>
    </row>
    <row r="47" spans="1:60" x14ac:dyDescent="0.2">
      <c r="A47" s="1" t="s">
        <v>46</v>
      </c>
      <c r="B47">
        <v>5.4460339876428971</v>
      </c>
      <c r="C47">
        <v>10.641081310348362</v>
      </c>
      <c r="D47">
        <v>12.1</v>
      </c>
      <c r="E47">
        <v>3002.3733321816208</v>
      </c>
      <c r="F47">
        <v>0.63573636679357259</v>
      </c>
      <c r="G47">
        <v>0.55491635334417544</v>
      </c>
      <c r="H47">
        <v>-4.5782704709630613</v>
      </c>
      <c r="I47">
        <v>9271.6556389564466</v>
      </c>
      <c r="J47">
        <v>7344.2791269499794</v>
      </c>
      <c r="K47">
        <v>20128.548809776767</v>
      </c>
      <c r="L47">
        <v>48295.632542338375</v>
      </c>
      <c r="M47">
        <v>12784.269682826787</v>
      </c>
      <c r="N47">
        <v>42098.354045060034</v>
      </c>
      <c r="O47">
        <v>10.130005530346015</v>
      </c>
      <c r="P47">
        <v>8.8852336590793826</v>
      </c>
      <c r="Q47">
        <v>0.14020414989010974</v>
      </c>
      <c r="R47">
        <v>8.0071583656143055</v>
      </c>
      <c r="S47">
        <v>-0.45297131919836137</v>
      </c>
      <c r="T47">
        <v>9.1347172444416671</v>
      </c>
      <c r="U47">
        <v>8.9016769390603567</v>
      </c>
      <c r="V47">
        <v>9.909894425114981</v>
      </c>
      <c r="W47">
        <v>9.4559707631235703</v>
      </c>
      <c r="X47">
        <v>10.647763922589329</v>
      </c>
      <c r="Y47">
        <v>2.1378471460855493</v>
      </c>
      <c r="Z47">
        <v>1.1009157808224617</v>
      </c>
      <c r="AA47">
        <v>1.0369313652630876</v>
      </c>
      <c r="AB47">
        <v>12.712498413890597</v>
      </c>
      <c r="AC47">
        <v>11.679084072974215</v>
      </c>
      <c r="AD47">
        <v>1.0334143409163818</v>
      </c>
      <c r="AE47">
        <v>8.4811592637008495</v>
      </c>
      <c r="AF47">
        <v>3.0069184416919867</v>
      </c>
      <c r="AG47">
        <v>5.4742408220088628</v>
      </c>
      <c r="AH47">
        <v>331869.93659263174</v>
      </c>
      <c r="AI47">
        <v>118076.03649168281</v>
      </c>
      <c r="AJ47">
        <v>213793.90010094893</v>
      </c>
      <c r="AK47">
        <v>115.49015493119437</v>
      </c>
      <c r="AL47">
        <v>-5.4742408220088628</v>
      </c>
      <c r="AM47">
        <v>-1.0369313652630878</v>
      </c>
      <c r="AN47">
        <v>-213793.90010094893</v>
      </c>
      <c r="AO47">
        <v>-1.0334143409163827</v>
      </c>
      <c r="AP47">
        <v>302344.23777250346</v>
      </c>
      <c r="AQ47">
        <v>3.4686128519972721E-2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12.61932481486623</v>
      </c>
      <c r="AX47">
        <v>12.741365858406544</v>
      </c>
      <c r="AY47">
        <v>2.1637724022110549</v>
      </c>
      <c r="AZ47">
        <f t="shared" si="1"/>
        <v>55.491635334417545</v>
      </c>
      <c r="BA47">
        <f t="shared" si="2"/>
        <v>63.573636679357257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12.61932481486623</v>
      </c>
      <c r="BG47">
        <v>2.1637724022110549</v>
      </c>
      <c r="BH47">
        <v>0</v>
      </c>
    </row>
    <row r="48" spans="1:60" x14ac:dyDescent="0.2">
      <c r="A48" s="1" t="s">
        <v>47</v>
      </c>
      <c r="B48">
        <v>5.0180361534892022</v>
      </c>
      <c r="C48">
        <v>10.641644806750431</v>
      </c>
      <c r="D48">
        <v>12.2</v>
      </c>
      <c r="E48">
        <v>3002.7746689539972</v>
      </c>
      <c r="F48">
        <v>0.63483308737936195</v>
      </c>
      <c r="G48">
        <v>0.55304247342298807</v>
      </c>
      <c r="H48">
        <v>-4.8164465490067938</v>
      </c>
      <c r="I48">
        <v>9237.3358622852829</v>
      </c>
      <c r="J48">
        <v>7217.6327068282189</v>
      </c>
      <c r="K48">
        <v>20007.651278060155</v>
      </c>
      <c r="L48">
        <v>48408.405898068566</v>
      </c>
      <c r="M48">
        <v>12790.018571231936</v>
      </c>
      <c r="N48">
        <v>41933.469725176328</v>
      </c>
      <c r="O48">
        <v>10.130030690167152</v>
      </c>
      <c r="P48">
        <v>8.8821524234289591</v>
      </c>
      <c r="Q48">
        <v>0.13710641088739828</v>
      </c>
      <c r="R48">
        <v>8.0072920298546855</v>
      </c>
      <c r="S48">
        <v>-0.45439316916243971</v>
      </c>
      <c r="T48">
        <v>9.1310087964691249</v>
      </c>
      <c r="U48">
        <v>8.8842822981818017</v>
      </c>
      <c r="V48">
        <v>9.9038700432802234</v>
      </c>
      <c r="W48">
        <v>9.4564203465837142</v>
      </c>
      <c r="X48">
        <v>10.643839587162748</v>
      </c>
      <c r="Y48">
        <v>2.0985155630234265</v>
      </c>
      <c r="Z48">
        <v>1.1365652675764606</v>
      </c>
      <c r="AA48">
        <v>0.96195029544696586</v>
      </c>
      <c r="AB48">
        <v>12.674530087733086</v>
      </c>
      <c r="AC48">
        <v>11.714588040928806</v>
      </c>
      <c r="AD48">
        <v>0.95994204680427941</v>
      </c>
      <c r="AE48">
        <v>8.154056740836797</v>
      </c>
      <c r="AF48">
        <v>3.1160471752508654</v>
      </c>
      <c r="AG48">
        <v>5.0380095655859316</v>
      </c>
      <c r="AH48">
        <v>319505.60246032721</v>
      </c>
      <c r="AI48">
        <v>122343.5122033137</v>
      </c>
      <c r="AJ48">
        <v>197162.09025701351</v>
      </c>
      <c r="AK48">
        <v>115.69461987178839</v>
      </c>
      <c r="AL48">
        <v>-5.0380095655859316</v>
      </c>
      <c r="AM48">
        <v>-0.96195029544696575</v>
      </c>
      <c r="AN48">
        <v>-197162.09025701351</v>
      </c>
      <c r="AO48">
        <v>-0.9599420468042783</v>
      </c>
      <c r="AP48">
        <v>302534.75141236559</v>
      </c>
      <c r="AQ48">
        <v>6.3012161655773238E-2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12.619954735956719</v>
      </c>
      <c r="AX48">
        <v>12.742069126030255</v>
      </c>
      <c r="AY48">
        <v>2.163207543416175</v>
      </c>
      <c r="AZ48">
        <f t="shared" si="1"/>
        <v>55.304247342298808</v>
      </c>
      <c r="BA48">
        <f t="shared" si="2"/>
        <v>63.483308737936198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12.602663814186183</v>
      </c>
      <c r="BG48">
        <v>2.1479195392321757</v>
      </c>
      <c r="BH48">
        <v>0</v>
      </c>
    </row>
    <row r="49" spans="1:60" x14ac:dyDescent="0.2">
      <c r="A49" s="1" t="s">
        <v>48</v>
      </c>
      <c r="B49">
        <v>4.6298393013656636</v>
      </c>
      <c r="C49">
        <v>10.638853502496618</v>
      </c>
      <c r="D49">
        <v>12.4</v>
      </c>
      <c r="E49">
        <v>2995.3929594432025</v>
      </c>
      <c r="F49">
        <v>0.63043482298150011</v>
      </c>
      <c r="G49">
        <v>0.55219900443905512</v>
      </c>
      <c r="H49">
        <v>-5.0436082319674815</v>
      </c>
      <c r="I49">
        <v>9204.343199706942</v>
      </c>
      <c r="J49">
        <v>7094.0643436621249</v>
      </c>
      <c r="K49">
        <v>19893.051647155684</v>
      </c>
      <c r="L49">
        <v>48714.692698003055</v>
      </c>
      <c r="M49">
        <v>12798.987303493559</v>
      </c>
      <c r="N49">
        <v>41840.657699569376</v>
      </c>
      <c r="O49">
        <v>10.12886926653276</v>
      </c>
      <c r="P49">
        <v>8.8584891404164559</v>
      </c>
      <c r="Q49">
        <v>0.13288780745053261</v>
      </c>
      <c r="R49">
        <v>8.0048307070992344</v>
      </c>
      <c r="S49">
        <v>-0.46134550246300216</v>
      </c>
      <c r="T49">
        <v>9.1274307385638256</v>
      </c>
      <c r="U49">
        <v>8.8670137054449736</v>
      </c>
      <c r="V49">
        <v>9.8981257862813159</v>
      </c>
      <c r="W49">
        <v>9.4571213298632344</v>
      </c>
      <c r="X49">
        <v>10.64162381801223</v>
      </c>
      <c r="Y49">
        <v>2.0583861040212272</v>
      </c>
      <c r="Z49">
        <v>1.164237139030905</v>
      </c>
      <c r="AA49">
        <v>0.89414896499032226</v>
      </c>
      <c r="AB49">
        <v>12.636080761536077</v>
      </c>
      <c r="AC49">
        <v>11.74193179655321</v>
      </c>
      <c r="AD49">
        <v>0.89414896498286645</v>
      </c>
      <c r="AE49">
        <v>7.8333174437400359</v>
      </c>
      <c r="AF49">
        <v>3.2034781423825276</v>
      </c>
      <c r="AG49">
        <v>4.6298393013575083</v>
      </c>
      <c r="AH49">
        <v>307453.99999800924</v>
      </c>
      <c r="AI49">
        <v>125735.0000000499</v>
      </c>
      <c r="AJ49">
        <v>181718.99999795936</v>
      </c>
      <c r="AK49">
        <v>116.75207217005075</v>
      </c>
      <c r="AL49">
        <v>-4.6298393013575083</v>
      </c>
      <c r="AM49">
        <v>-0.89414896499032237</v>
      </c>
      <c r="AN49">
        <v>-181718.99999795936</v>
      </c>
      <c r="AO49">
        <v>-0.894148964982866</v>
      </c>
      <c r="AP49">
        <v>302746.57983972097</v>
      </c>
      <c r="AQ49">
        <v>7.0017882694956124E-2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12.620654667460087</v>
      </c>
      <c r="AX49">
        <v>12.742842916525051</v>
      </c>
      <c r="AY49">
        <v>2.1626391037797088</v>
      </c>
      <c r="AZ49">
        <f t="shared" si="1"/>
        <v>55.219900443905509</v>
      </c>
      <c r="BA49">
        <f t="shared" si="2"/>
        <v>63.04348229815001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12.603321068742972</v>
      </c>
      <c r="BG49">
        <v>2.1473145447738711</v>
      </c>
      <c r="BH49">
        <v>0</v>
      </c>
    </row>
    <row r="50" spans="1:60" x14ac:dyDescent="0.2">
      <c r="A50" s="1" t="s">
        <v>49</v>
      </c>
      <c r="B50">
        <v>4.3041578379231984</v>
      </c>
      <c r="C50">
        <v>10.642756328974956</v>
      </c>
      <c r="D50">
        <v>12.8</v>
      </c>
      <c r="E50">
        <v>2991.4858858215789</v>
      </c>
      <c r="F50">
        <v>0.62632669649044559</v>
      </c>
      <c r="G50">
        <v>0.55440572484685302</v>
      </c>
      <c r="H50">
        <v>-5.153569038903556</v>
      </c>
      <c r="I50">
        <v>9165.1049855449455</v>
      </c>
      <c r="J50">
        <v>7010.9490129063033</v>
      </c>
      <c r="K50">
        <v>19827.378262940401</v>
      </c>
      <c r="L50">
        <v>49583.029179015124</v>
      </c>
      <c r="M50">
        <v>12816.429250034098</v>
      </c>
      <c r="N50">
        <v>41799.303674351206</v>
      </c>
      <c r="O50">
        <v>10.131343215499786</v>
      </c>
      <c r="P50">
        <v>8.8615947376108366</v>
      </c>
      <c r="Q50">
        <v>0.13192020375420468</v>
      </c>
      <c r="R50">
        <v>8.0035254947248831</v>
      </c>
      <c r="S50">
        <v>-0.46788316463601154</v>
      </c>
      <c r="T50">
        <v>9.1231586152594737</v>
      </c>
      <c r="U50">
        <v>8.8552283507381198</v>
      </c>
      <c r="V50">
        <v>9.894819002129795</v>
      </c>
      <c r="W50">
        <v>9.4584831620395509</v>
      </c>
      <c r="X50">
        <v>10.640634959865748</v>
      </c>
      <c r="Y50">
        <v>2.0228689186888342</v>
      </c>
      <c r="Z50">
        <v>1.1854722942738716</v>
      </c>
      <c r="AA50">
        <v>0.83739662441496265</v>
      </c>
      <c r="AB50">
        <v>12.601163032314512</v>
      </c>
      <c r="AC50">
        <v>11.763235592118095</v>
      </c>
      <c r="AD50">
        <v>0.83792744019641674</v>
      </c>
      <c r="AE50">
        <v>7.5599828274597911</v>
      </c>
      <c r="AF50">
        <v>3.2722319129635702</v>
      </c>
      <c r="AG50">
        <v>4.2877509144962209</v>
      </c>
      <c r="AH50">
        <v>296903.67313967505</v>
      </c>
      <c r="AI50">
        <v>128442.36895824339</v>
      </c>
      <c r="AJ50">
        <v>168461.30418143165</v>
      </c>
      <c r="AK50">
        <v>118.37028948171118</v>
      </c>
      <c r="AL50">
        <v>-4.2877509144962209</v>
      </c>
      <c r="AM50">
        <v>-0.83739662441496243</v>
      </c>
      <c r="AN50">
        <v>-168461.30418143165</v>
      </c>
      <c r="AO50">
        <v>-0.83792744019641607</v>
      </c>
      <c r="AP50">
        <v>301572.30341223825</v>
      </c>
      <c r="AQ50">
        <v>-0.38787438262866647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12.616768394660447</v>
      </c>
      <c r="AX50">
        <v>12.739029587895082</v>
      </c>
      <c r="AY50">
        <v>2.1620779465472371</v>
      </c>
      <c r="AZ50">
        <f t="shared" si="1"/>
        <v>55.440572484685305</v>
      </c>
      <c r="BA50">
        <f t="shared" si="2"/>
        <v>62.632669649044558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12.599456037679724</v>
      </c>
      <c r="BG50">
        <v>2.1467732733997789</v>
      </c>
      <c r="BH50">
        <v>0</v>
      </c>
    </row>
    <row r="51" spans="1:60" x14ac:dyDescent="0.2">
      <c r="A51" s="1" t="s">
        <v>50</v>
      </c>
      <c r="B51">
        <v>4.0389199081415228</v>
      </c>
      <c r="C51">
        <v>10.6432192226106</v>
      </c>
      <c r="D51">
        <v>12.4</v>
      </c>
      <c r="E51">
        <v>3000.2945384389154</v>
      </c>
      <c r="F51">
        <v>0.62666259310382821</v>
      </c>
      <c r="G51">
        <v>0.55534819842522032</v>
      </c>
      <c r="H51">
        <v>-5.1503846870883008</v>
      </c>
      <c r="I51">
        <v>9131.3084511816814</v>
      </c>
      <c r="J51">
        <v>6978.2876479938022</v>
      </c>
      <c r="K51">
        <v>19813.84016662393</v>
      </c>
      <c r="L51">
        <v>50902.846304330204</v>
      </c>
      <c r="M51">
        <v>12835.552518630127</v>
      </c>
      <c r="N51">
        <v>41803.106641439241</v>
      </c>
      <c r="O51">
        <v>10.130777115808437</v>
      </c>
      <c r="P51">
        <v>8.853972990192128</v>
      </c>
      <c r="Q51">
        <v>0.11825884027951902</v>
      </c>
      <c r="R51">
        <v>8.0064657423105956</v>
      </c>
      <c r="S51">
        <v>-0.46734701221361091</v>
      </c>
      <c r="T51">
        <v>9.1194642767030736</v>
      </c>
      <c r="U51">
        <v>8.8505588430229061</v>
      </c>
      <c r="V51">
        <v>9.894135970811428</v>
      </c>
      <c r="W51">
        <v>9.4599741401878354</v>
      </c>
      <c r="X51">
        <v>10.640725937316668</v>
      </c>
      <c r="Y51">
        <v>1.9947616834331785</v>
      </c>
      <c r="Z51">
        <v>1.2050944711370273</v>
      </c>
      <c r="AA51">
        <v>0.78966721229615122</v>
      </c>
      <c r="AB51">
        <v>12.572627945663086</v>
      </c>
      <c r="AC51">
        <v>11.782947481461935</v>
      </c>
      <c r="AD51">
        <v>0.78968046420115101</v>
      </c>
      <c r="AE51">
        <v>7.3504510848734279</v>
      </c>
      <c r="AF51">
        <v>3.3370743203819218</v>
      </c>
      <c r="AG51">
        <v>4.0133767644915057</v>
      </c>
      <c r="AH51">
        <v>288551.23659059242</v>
      </c>
      <c r="AI51">
        <v>130999.32918722025</v>
      </c>
      <c r="AJ51">
        <v>157551.90740337217</v>
      </c>
      <c r="AK51">
        <v>121.46486984419967</v>
      </c>
      <c r="AL51">
        <v>-4.0133767644915057</v>
      </c>
      <c r="AM51">
        <v>-0.789667212296151</v>
      </c>
      <c r="AN51">
        <v>-157551.90740337217</v>
      </c>
      <c r="AO51">
        <v>-0.78968046420115112</v>
      </c>
      <c r="AP51">
        <v>301792.66130725987</v>
      </c>
      <c r="AQ51">
        <v>7.3069672688209936E-2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12.617498822137268</v>
      </c>
      <c r="AX51">
        <v>12.739676172111311</v>
      </c>
      <c r="AY51">
        <v>2.1627228855869172</v>
      </c>
      <c r="AZ51">
        <f t="shared" si="1"/>
        <v>55.534819842522033</v>
      </c>
      <c r="BA51">
        <f t="shared" si="2"/>
        <v>62.66625931038282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12.600148886046394</v>
      </c>
      <c r="BG51">
        <v>2.1473837288644932</v>
      </c>
      <c r="BH51">
        <v>0</v>
      </c>
    </row>
    <row r="52" spans="1:60" x14ac:dyDescent="0.2">
      <c r="A52" s="1" t="s">
        <v>51</v>
      </c>
      <c r="B52">
        <v>3.8012125008415589</v>
      </c>
      <c r="C52">
        <v>10.644242835202501</v>
      </c>
      <c r="D52">
        <v>12.7</v>
      </c>
      <c r="E52">
        <v>3011.0333578573664</v>
      </c>
      <c r="F52">
        <v>0.62771149363557377</v>
      </c>
      <c r="G52">
        <v>0.55647894304258316</v>
      </c>
      <c r="H52">
        <v>-5.051953978266134</v>
      </c>
      <c r="I52">
        <v>9104.6793269829086</v>
      </c>
      <c r="J52">
        <v>6990.868123702503</v>
      </c>
      <c r="K52">
        <v>19839.385186752719</v>
      </c>
      <c r="L52">
        <v>52410.266600173607</v>
      </c>
      <c r="M52">
        <v>12848.517063050216</v>
      </c>
      <c r="N52">
        <v>41841.458025432774</v>
      </c>
      <c r="O52">
        <v>10.134588321815949</v>
      </c>
      <c r="P52">
        <v>8.8553381657182388</v>
      </c>
      <c r="Q52">
        <v>0.12123041287772721</v>
      </c>
      <c r="R52">
        <v>8.0100386070843861</v>
      </c>
      <c r="S52">
        <v>-0.4656746231116593</v>
      </c>
      <c r="T52">
        <v>9.1165437720997442</v>
      </c>
      <c r="U52">
        <v>8.8523600226096324</v>
      </c>
      <c r="V52">
        <v>9.8954243917877758</v>
      </c>
      <c r="W52">
        <v>9.4609836800101714</v>
      </c>
      <c r="X52">
        <v>10.641642945775827</v>
      </c>
      <c r="Y52">
        <v>1.9727344253008219</v>
      </c>
      <c r="Z52">
        <v>1.2253383189609779</v>
      </c>
      <c r="AA52">
        <v>0.74739610633984399</v>
      </c>
      <c r="AB52">
        <v>12.550377573838507</v>
      </c>
      <c r="AC52">
        <v>11.802894030451537</v>
      </c>
      <c r="AD52">
        <v>0.74748354338696998</v>
      </c>
      <c r="AE52">
        <v>7.1903109998788395</v>
      </c>
      <c r="AF52">
        <v>3.4053179715648647</v>
      </c>
      <c r="AG52">
        <v>3.7849930283139748</v>
      </c>
      <c r="AH52">
        <v>282201.76529002795</v>
      </c>
      <c r="AI52">
        <v>133638.54787308932</v>
      </c>
      <c r="AJ52">
        <v>148563.21741693863</v>
      </c>
      <c r="AK52">
        <v>124.93394147173977</v>
      </c>
      <c r="AL52">
        <v>-3.7849930283139748</v>
      </c>
      <c r="AM52">
        <v>-0.74739610633984399</v>
      </c>
      <c r="AN52">
        <v>-148563.21741693863</v>
      </c>
      <c r="AO52">
        <v>-0.74748354338697098</v>
      </c>
      <c r="AP52">
        <v>302050.96201660449</v>
      </c>
      <c r="AQ52">
        <v>8.558879736364472E-2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12.618354341214072</v>
      </c>
      <c r="AX52">
        <v>12.740442033601321</v>
      </c>
      <c r="AY52">
        <v>2.1634130718814104</v>
      </c>
      <c r="AZ52">
        <f t="shared" si="1"/>
        <v>55.647894304258315</v>
      </c>
      <c r="BA52">
        <f t="shared" si="2"/>
        <v>62.771149363557377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12.618354341214072</v>
      </c>
      <c r="BG52">
        <v>2.1634130718814104</v>
      </c>
      <c r="BH52">
        <v>0</v>
      </c>
    </row>
    <row r="53" spans="1:60" x14ac:dyDescent="0.2">
      <c r="A53" s="1" t="s">
        <v>52</v>
      </c>
      <c r="B53">
        <v>3.6027009787437589</v>
      </c>
      <c r="C53">
        <v>10.641670890201992</v>
      </c>
      <c r="D53">
        <v>12.8</v>
      </c>
      <c r="E53">
        <v>3001.2092498936277</v>
      </c>
      <c r="F53">
        <v>0.6235246703998184</v>
      </c>
      <c r="G53">
        <v>0.55715838443463372</v>
      </c>
      <c r="H53">
        <v>-4.8881956063440226</v>
      </c>
      <c r="I53">
        <v>9086.1980156169229</v>
      </c>
      <c r="J53">
        <v>7038.0573137544761</v>
      </c>
      <c r="K53">
        <v>19884.509495220689</v>
      </c>
      <c r="L53">
        <v>53760.752587466544</v>
      </c>
      <c r="M53">
        <v>12846.452181466213</v>
      </c>
      <c r="N53">
        <v>41899.728791628557</v>
      </c>
      <c r="O53">
        <v>10.138566648243653</v>
      </c>
      <c r="P53">
        <v>8.8609351358260291</v>
      </c>
      <c r="Q53">
        <v>0.13746300708816622</v>
      </c>
      <c r="R53">
        <v>8.0067705697318736</v>
      </c>
      <c r="S53">
        <v>-0.47236694704286869</v>
      </c>
      <c r="T53">
        <v>9.1145118395682179</v>
      </c>
      <c r="U53">
        <v>8.8590874613201649</v>
      </c>
      <c r="V53">
        <v>9.8976962902629086</v>
      </c>
      <c r="W53">
        <v>9.4608229573746403</v>
      </c>
      <c r="X53">
        <v>10.643034633135786</v>
      </c>
      <c r="Y53">
        <v>1.9570702090017686</v>
      </c>
      <c r="Z53">
        <v>1.2458410619393474</v>
      </c>
      <c r="AA53">
        <v>0.71122914706242124</v>
      </c>
      <c r="AB53">
        <v>12.534048172858469</v>
      </c>
      <c r="AC53">
        <v>11.822819025787018</v>
      </c>
      <c r="AD53">
        <v>0.71122914707145135</v>
      </c>
      <c r="AE53">
        <v>7.0785579600524926</v>
      </c>
      <c r="AF53">
        <v>3.4758569813101428</v>
      </c>
      <c r="AG53">
        <v>3.6027009787423498</v>
      </c>
      <c r="AH53">
        <v>277631.00000242546</v>
      </c>
      <c r="AI53">
        <v>136327.99999997119</v>
      </c>
      <c r="AJ53">
        <v>141303.00000245427</v>
      </c>
      <c r="AK53">
        <v>128.48321457249142</v>
      </c>
      <c r="AL53">
        <v>-3.6027009787423498</v>
      </c>
      <c r="AM53">
        <v>-0.71122914706242113</v>
      </c>
      <c r="AN53">
        <v>-141303.00000245427</v>
      </c>
      <c r="AO53">
        <v>-0.71122914707145168</v>
      </c>
      <c r="AP53">
        <v>302294.45884229441</v>
      </c>
      <c r="AQ53">
        <v>8.0614484411584142E-2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12.619160158631212</v>
      </c>
      <c r="AX53">
        <v>12.741178132854984</v>
      </c>
      <c r="AY53">
        <v>2.1639501398083651</v>
      </c>
      <c r="AZ53">
        <f t="shared" si="1"/>
        <v>55.715838443463369</v>
      </c>
      <c r="BA53">
        <f t="shared" si="2"/>
        <v>62.352467039981839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12.619160158631212</v>
      </c>
      <c r="BG53">
        <v>2.1639501398083651</v>
      </c>
      <c r="BH53">
        <v>0</v>
      </c>
    </row>
    <row r="54" spans="1:60" x14ac:dyDescent="0.2">
      <c r="A54" s="1" t="s">
        <v>53</v>
      </c>
      <c r="B54">
        <v>3.4644494705444391</v>
      </c>
      <c r="C54">
        <v>10.6477212666054</v>
      </c>
      <c r="D54">
        <v>12.3</v>
      </c>
      <c r="E54">
        <v>3015.8995658476415</v>
      </c>
      <c r="F54">
        <v>0.62070856808176833</v>
      </c>
      <c r="G54">
        <v>0.5594470665537925</v>
      </c>
      <c r="H54">
        <v>-4.6952435610260244</v>
      </c>
      <c r="I54">
        <v>9079.8204693363059</v>
      </c>
      <c r="J54">
        <v>7109.0004246077497</v>
      </c>
      <c r="K54">
        <v>19933.074369468392</v>
      </c>
      <c r="L54">
        <v>54646.186819071736</v>
      </c>
      <c r="M54">
        <v>12824.073944860642</v>
      </c>
      <c r="N54">
        <v>41974.820243358889</v>
      </c>
      <c r="O54">
        <v>10.146267741372871</v>
      </c>
      <c r="P54">
        <v>8.8666907743695589</v>
      </c>
      <c r="Q54">
        <v>0.11263917469911773</v>
      </c>
      <c r="R54">
        <v>8.0116534281249798</v>
      </c>
      <c r="S54">
        <v>-0.47689360175613016</v>
      </c>
      <c r="T54">
        <v>9.1138096993003419</v>
      </c>
      <c r="U54">
        <v>8.8691169256576785</v>
      </c>
      <c r="V54">
        <v>9.9001356596879813</v>
      </c>
      <c r="W54">
        <v>9.4590794604035064</v>
      </c>
      <c r="X54">
        <v>10.644825199467457</v>
      </c>
      <c r="Y54">
        <v>1.9492804393786465</v>
      </c>
      <c r="Z54">
        <v>1.2671372372074092</v>
      </c>
      <c r="AA54">
        <v>0.68214320217123725</v>
      </c>
      <c r="AB54">
        <v>12.527170867096181</v>
      </c>
      <c r="AC54">
        <v>11.843104446053177</v>
      </c>
      <c r="AD54">
        <v>0.68406642104300452</v>
      </c>
      <c r="AE54">
        <v>7.0236318329630976</v>
      </c>
      <c r="AF54">
        <v>3.5506732635410181</v>
      </c>
      <c r="AG54">
        <v>3.4729585694220795</v>
      </c>
      <c r="AH54">
        <v>275728.19730408548</v>
      </c>
      <c r="AI54">
        <v>139121.7107726385</v>
      </c>
      <c r="AJ54">
        <v>136606.48653144698</v>
      </c>
      <c r="AK54">
        <v>129.81153086688684</v>
      </c>
      <c r="AL54">
        <v>-3.4729585694220795</v>
      </c>
      <c r="AM54">
        <v>-0.68214320217123714</v>
      </c>
      <c r="AN54">
        <v>-136606.48653144698</v>
      </c>
      <c r="AO54">
        <v>-0.68406642104300397</v>
      </c>
      <c r="AP54">
        <v>301181.25333483663</v>
      </c>
      <c r="AQ54">
        <v>-0.3682520386649013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12.615470853300971</v>
      </c>
      <c r="AX54">
        <v>12.737536278478077</v>
      </c>
      <c r="AY54">
        <v>2.1635844898226466</v>
      </c>
      <c r="AZ54">
        <f t="shared" si="1"/>
        <v>55.94470665537925</v>
      </c>
      <c r="BA54">
        <f t="shared" si="2"/>
        <v>62.070856808176835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12.615470853300971</v>
      </c>
      <c r="BG54">
        <v>2.1635844898226466</v>
      </c>
      <c r="BH54">
        <v>0</v>
      </c>
    </row>
    <row r="55" spans="1:60" x14ac:dyDescent="0.2">
      <c r="A55" s="1" t="s">
        <v>54</v>
      </c>
      <c r="B55">
        <v>3.3929582905210376</v>
      </c>
      <c r="C55">
        <v>10.651995166260388</v>
      </c>
      <c r="D55">
        <v>12.3</v>
      </c>
      <c r="E55">
        <v>3044.6282904875543</v>
      </c>
      <c r="F55">
        <v>0.62483979878855755</v>
      </c>
      <c r="G55">
        <v>0.56119765372164743</v>
      </c>
      <c r="H55">
        <v>-4.5140910941151748</v>
      </c>
      <c r="I55">
        <v>9080.6579997277677</v>
      </c>
      <c r="J55">
        <v>7181.750678672146</v>
      </c>
      <c r="K55">
        <v>19971.253064708908</v>
      </c>
      <c r="L55">
        <v>55059.760605285432</v>
      </c>
      <c r="M55">
        <v>12789.502386036762</v>
      </c>
      <c r="N55">
        <v>42066.216242980714</v>
      </c>
      <c r="O55">
        <v>10.155365952294721</v>
      </c>
      <c r="P55">
        <v>8.8786362581731915</v>
      </c>
      <c r="Q55">
        <v>0.1082101366881196</v>
      </c>
      <c r="R55">
        <v>8.0211341006031205</v>
      </c>
      <c r="S55">
        <v>-0.47025998404012609</v>
      </c>
      <c r="T55">
        <v>9.1139019359001079</v>
      </c>
      <c r="U55">
        <v>8.8792984594343825</v>
      </c>
      <c r="V55">
        <v>9.9020491717978079</v>
      </c>
      <c r="W55">
        <v>9.4563799873294414</v>
      </c>
      <c r="X55">
        <v>10.647000232986178</v>
      </c>
      <c r="Y55">
        <v>1.9501642375560173</v>
      </c>
      <c r="Z55">
        <v>1.286705814152787</v>
      </c>
      <c r="AA55">
        <v>0.66345842340323036</v>
      </c>
      <c r="AB55">
        <v>12.527952097882263</v>
      </c>
      <c r="AC55">
        <v>11.861369980633928</v>
      </c>
      <c r="AD55">
        <v>0.66658211724833549</v>
      </c>
      <c r="AE55">
        <v>7.0298420498605489</v>
      </c>
      <c r="AF55">
        <v>3.6208391709519416</v>
      </c>
      <c r="AG55">
        <v>3.4090028789086073</v>
      </c>
      <c r="AH55">
        <v>275943.68882375472</v>
      </c>
      <c r="AI55">
        <v>141686.19270988239</v>
      </c>
      <c r="AJ55">
        <v>134257.49611387233</v>
      </c>
      <c r="AK55">
        <v>130.2361642635077</v>
      </c>
      <c r="AL55">
        <v>-3.4090028789086073</v>
      </c>
      <c r="AM55">
        <v>-0.66345842340323047</v>
      </c>
      <c r="AN55">
        <v>-134257.49611387233</v>
      </c>
      <c r="AO55">
        <v>-0.6665821172483356</v>
      </c>
      <c r="AP55">
        <v>301423.03718805203</v>
      </c>
      <c r="AQ55">
        <v>8.0278520172899465E-2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12.616273313779704</v>
      </c>
      <c r="AX55">
        <v>12.738165695496887</v>
      </c>
      <c r="AY55">
        <v>2.164918343173416</v>
      </c>
      <c r="AZ55">
        <f t="shared" si="1"/>
        <v>56.119765372164743</v>
      </c>
      <c r="BA55">
        <f t="shared" si="2"/>
        <v>62.483979878855756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12.616273313779704</v>
      </c>
      <c r="BG55">
        <v>2.164918343173416</v>
      </c>
      <c r="BH55">
        <v>0</v>
      </c>
    </row>
    <row r="56" spans="1:60" x14ac:dyDescent="0.2">
      <c r="A56" s="1" t="s">
        <v>55</v>
      </c>
      <c r="B56">
        <v>3.3893393123055704</v>
      </c>
      <c r="C56">
        <v>10.654401275960609</v>
      </c>
      <c r="D56">
        <v>11.6</v>
      </c>
      <c r="E56">
        <v>3055.1549505158328</v>
      </c>
      <c r="F56">
        <v>0.62552652067707337</v>
      </c>
      <c r="G56">
        <v>0.56384741829961671</v>
      </c>
      <c r="H56">
        <v>-4.3886284357995082</v>
      </c>
      <c r="I56">
        <v>9091.5100806128321</v>
      </c>
      <c r="J56">
        <v>7240.4276350058699</v>
      </c>
      <c r="K56">
        <v>19993.238167628355</v>
      </c>
      <c r="L56">
        <v>55122.477607962908</v>
      </c>
      <c r="M56">
        <v>12752.810532622485</v>
      </c>
      <c r="N56">
        <v>42179.065115357284</v>
      </c>
      <c r="O56">
        <v>10.159590597553878</v>
      </c>
      <c r="P56">
        <v>8.8800130005365823</v>
      </c>
      <c r="Q56">
        <v>0.10116350035632009</v>
      </c>
      <c r="R56">
        <v>8.024585590619246</v>
      </c>
      <c r="S56">
        <v>-0.46916155081000416</v>
      </c>
      <c r="T56">
        <v>9.1150962988541746</v>
      </c>
      <c r="U56">
        <v>8.8874355492440031</v>
      </c>
      <c r="V56">
        <v>9.903149403751689</v>
      </c>
      <c r="W56">
        <v>9.4535069602257575</v>
      </c>
      <c r="X56">
        <v>10.649679289618271</v>
      </c>
      <c r="Y56">
        <v>1.95847204544586</v>
      </c>
      <c r="Z56">
        <v>1.3057763214254927</v>
      </c>
      <c r="AA56">
        <v>0.65269572402036724</v>
      </c>
      <c r="AB56">
        <v>12.534299945325779</v>
      </c>
      <c r="AC56">
        <v>11.879616203037047</v>
      </c>
      <c r="AD56">
        <v>0.65468374228873216</v>
      </c>
      <c r="AE56">
        <v>7.0884878990215263</v>
      </c>
      <c r="AF56">
        <v>3.6905530372855617</v>
      </c>
      <c r="AG56">
        <v>3.3979348617359646</v>
      </c>
      <c r="AH56">
        <v>277700.90864446404</v>
      </c>
      <c r="AI56">
        <v>144295.16001026609</v>
      </c>
      <c r="AJ56">
        <v>133405.74863419795</v>
      </c>
      <c r="AK56">
        <v>130.07117024185305</v>
      </c>
      <c r="AL56">
        <v>-3.3979348617359646</v>
      </c>
      <c r="AM56">
        <v>-0.65269572402036713</v>
      </c>
      <c r="AN56">
        <v>-133405.74863419795</v>
      </c>
      <c r="AO56">
        <v>-0.65468374228873083</v>
      </c>
      <c r="AP56">
        <v>301762.99584629637</v>
      </c>
      <c r="AQ56">
        <v>0.11278456398548288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12.617400520141972</v>
      </c>
      <c r="AX56">
        <v>12.739113967671818</v>
      </c>
      <c r="AY56">
        <v>2.1662997278779157</v>
      </c>
      <c r="AZ56">
        <f t="shared" si="1"/>
        <v>56.384741829961669</v>
      </c>
      <c r="BA56">
        <f t="shared" si="2"/>
        <v>62.552652067707335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12.617400520141972</v>
      </c>
      <c r="BG56">
        <v>2.1662997278779157</v>
      </c>
      <c r="BH56">
        <v>1</v>
      </c>
    </row>
    <row r="57" spans="1:60" x14ac:dyDescent="0.2">
      <c r="A57" s="1" t="s">
        <v>56</v>
      </c>
      <c r="B57">
        <v>3.4065187942283766</v>
      </c>
      <c r="C57">
        <v>10.659624515887304</v>
      </c>
      <c r="D57">
        <v>11.6</v>
      </c>
      <c r="E57">
        <v>3087.1700228646573</v>
      </c>
      <c r="F57">
        <v>0.6284652384857633</v>
      </c>
      <c r="G57">
        <v>0.56573887246166332</v>
      </c>
      <c r="H57">
        <v>-4.3575906095974952</v>
      </c>
      <c r="I57">
        <v>9112.5420507896197</v>
      </c>
      <c r="J57">
        <v>7267.9642961010486</v>
      </c>
      <c r="K57">
        <v>19994.169164431692</v>
      </c>
      <c r="L57">
        <v>54975.994147354504</v>
      </c>
      <c r="M57">
        <v>12726.204868330644</v>
      </c>
      <c r="N57">
        <v>42330.221444527808</v>
      </c>
      <c r="O57">
        <v>10.163615801559175</v>
      </c>
      <c r="P57">
        <v>8.8837581305092677</v>
      </c>
      <c r="Q57">
        <v>0.10499868607305421</v>
      </c>
      <c r="R57">
        <v>8.0350101000391376</v>
      </c>
      <c r="S57">
        <v>-0.46447456117550895</v>
      </c>
      <c r="T57">
        <v>9.1174069909333841</v>
      </c>
      <c r="U57">
        <v>8.891231517024778</v>
      </c>
      <c r="V57">
        <v>9.903195968251147</v>
      </c>
      <c r="W57">
        <v>9.4514185220704086</v>
      </c>
      <c r="X57">
        <v>10.653256564886304</v>
      </c>
      <c r="Y57">
        <v>1.9694855113116054</v>
      </c>
      <c r="Z57">
        <v>1.3245437929645079</v>
      </c>
      <c r="AA57">
        <v>0.64494171834709757</v>
      </c>
      <c r="AB57">
        <v>12.542823414787627</v>
      </c>
      <c r="AC57">
        <v>11.897881696446277</v>
      </c>
      <c r="AD57">
        <v>0.64494171834135017</v>
      </c>
      <c r="AE57">
        <v>7.1669882052765388</v>
      </c>
      <c r="AF57">
        <v>3.7604694110147543</v>
      </c>
      <c r="AG57">
        <v>3.4065187942617845</v>
      </c>
      <c r="AH57">
        <v>280078.00000041589</v>
      </c>
      <c r="AI57">
        <v>146954.99999991537</v>
      </c>
      <c r="AJ57">
        <v>133123.00000050053</v>
      </c>
      <c r="AK57">
        <v>129.04969580652417</v>
      </c>
      <c r="AL57">
        <v>-3.4065187942617845</v>
      </c>
      <c r="AM57">
        <v>-0.64494171834709757</v>
      </c>
      <c r="AN57">
        <v>-133123.00000050053</v>
      </c>
      <c r="AO57">
        <v>-0.64494171834135072</v>
      </c>
      <c r="AP57">
        <v>304987.96930776892</v>
      </c>
      <c r="AQ57">
        <v>1.0687107120036656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12.6280308887315</v>
      </c>
      <c r="AX57">
        <v>12.748506777121248</v>
      </c>
      <c r="AY57">
        <v>2.175913282788958</v>
      </c>
      <c r="AZ57">
        <f t="shared" si="1"/>
        <v>56.573887246166329</v>
      </c>
      <c r="BA57">
        <f t="shared" si="2"/>
        <v>62.846523848576332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12.6280308887315</v>
      </c>
      <c r="BG57">
        <v>2.175913282788958</v>
      </c>
      <c r="BH57">
        <v>1</v>
      </c>
    </row>
    <row r="58" spans="1:60" x14ac:dyDescent="0.2">
      <c r="A58" s="1" t="s">
        <v>57</v>
      </c>
      <c r="B58">
        <v>3.4105566879722584</v>
      </c>
      <c r="C58">
        <v>10.666445830494562</v>
      </c>
      <c r="D58">
        <v>11.6</v>
      </c>
      <c r="E58">
        <v>3097.2750867026411</v>
      </c>
      <c r="F58">
        <v>0.62609496117918484</v>
      </c>
      <c r="G58">
        <v>0.56907954335286171</v>
      </c>
      <c r="H58">
        <v>-4.4370161725943795</v>
      </c>
      <c r="I58">
        <v>9137.552980447239</v>
      </c>
      <c r="J58">
        <v>7251.4012599790112</v>
      </c>
      <c r="K58">
        <v>19973.481934264812</v>
      </c>
      <c r="L58">
        <v>54801.519470807514</v>
      </c>
      <c r="M58">
        <v>12722.0806742858</v>
      </c>
      <c r="N58">
        <v>42509.462375147734</v>
      </c>
      <c r="O58">
        <v>10.169183759557603</v>
      </c>
      <c r="P58">
        <v>8.9109977244005805</v>
      </c>
      <c r="Q58">
        <v>8.7864723899357303E-2</v>
      </c>
      <c r="R58">
        <v>8.0382779996329603</v>
      </c>
      <c r="S58">
        <v>-0.46825322421217141</v>
      </c>
      <c r="T58">
        <v>9.1201479021749847</v>
      </c>
      <c r="U58">
        <v>8.8889500064115659</v>
      </c>
      <c r="V58">
        <v>9.9021607694618439</v>
      </c>
      <c r="W58">
        <v>9.4510943985396469</v>
      </c>
      <c r="X58">
        <v>10.657481974252107</v>
      </c>
      <c r="Y58">
        <v>1.9803338473432506</v>
      </c>
      <c r="Z58">
        <v>1.3451801107809334</v>
      </c>
      <c r="AA58">
        <v>0.63515373656231722</v>
      </c>
      <c r="AB58">
        <v>12.551074275252681</v>
      </c>
      <c r="AC58">
        <v>11.917598130923478</v>
      </c>
      <c r="AD58">
        <v>0.63347614432920274</v>
      </c>
      <c r="AE58">
        <v>7.2451613593258877</v>
      </c>
      <c r="AF58">
        <v>3.8388779016340586</v>
      </c>
      <c r="AG58">
        <v>3.4062834576918291</v>
      </c>
      <c r="AH58">
        <v>282398.44416425744</v>
      </c>
      <c r="AI58">
        <v>149881.18076166735</v>
      </c>
      <c r="AJ58">
        <v>132517.26340259009</v>
      </c>
      <c r="AK58">
        <v>127.76562817017307</v>
      </c>
      <c r="AL58">
        <v>-3.4062834576918291</v>
      </c>
      <c r="AM58">
        <v>-0.63515373656231722</v>
      </c>
      <c r="AN58">
        <v>-132517.26340259009</v>
      </c>
      <c r="AO58">
        <v>-0.63347614432920318</v>
      </c>
      <c r="AP58">
        <v>303817.6801670164</v>
      </c>
      <c r="AQ58">
        <v>-0.3837164932796272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12.62418635562417</v>
      </c>
      <c r="AX58">
        <v>12.744727954437833</v>
      </c>
      <c r="AY58">
        <v>2.1754001193345771</v>
      </c>
      <c r="AZ58">
        <f t="shared" si="1"/>
        <v>56.907954335286171</v>
      </c>
      <c r="BA58">
        <f t="shared" si="2"/>
        <v>62.609496117918482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12.62418635562417</v>
      </c>
      <c r="BG58">
        <v>2.1754001193345771</v>
      </c>
      <c r="BH58">
        <v>1</v>
      </c>
    </row>
    <row r="59" spans="1:60" x14ac:dyDescent="0.2">
      <c r="A59" s="1" t="s">
        <v>58</v>
      </c>
      <c r="B59">
        <v>3.4273532272586689</v>
      </c>
      <c r="C59">
        <v>10.669067353771741</v>
      </c>
      <c r="D59">
        <v>11.7</v>
      </c>
      <c r="E59">
        <v>3113.5055516747593</v>
      </c>
      <c r="F59">
        <v>0.6270650640442581</v>
      </c>
      <c r="G59">
        <v>0.57139408997623209</v>
      </c>
      <c r="H59">
        <v>-4.5706618770023715</v>
      </c>
      <c r="I59">
        <v>9163.4691207938795</v>
      </c>
      <c r="J59">
        <v>7211.4402021430415</v>
      </c>
      <c r="K59">
        <v>19945.496653315931</v>
      </c>
      <c r="L59">
        <v>54676.793670289226</v>
      </c>
      <c r="M59">
        <v>12734.05645117289</v>
      </c>
      <c r="N59">
        <v>42707.795307997258</v>
      </c>
      <c r="O59">
        <v>10.170147164891846</v>
      </c>
      <c r="P59">
        <v>8.9101563171533602</v>
      </c>
      <c r="Q59">
        <v>8.5458979331289167E-2</v>
      </c>
      <c r="R59">
        <v>8.0435045574086388</v>
      </c>
      <c r="S59">
        <v>-0.46670497332747712</v>
      </c>
      <c r="T59">
        <v>9.1229801109474717</v>
      </c>
      <c r="U59">
        <v>8.8834239609754633</v>
      </c>
      <c r="V59">
        <v>9.9007586651734218</v>
      </c>
      <c r="W59">
        <v>9.4520352936732301</v>
      </c>
      <c r="X59">
        <v>10.662136742460943</v>
      </c>
      <c r="Y59">
        <v>1.9932857879504664</v>
      </c>
      <c r="Z59">
        <v>1.3662965182313398</v>
      </c>
      <c r="AA59">
        <v>0.62698926971912661</v>
      </c>
      <c r="AB59">
        <v>12.562979828816648</v>
      </c>
      <c r="AC59">
        <v>11.937371372888677</v>
      </c>
      <c r="AD59">
        <v>0.62560845592797065</v>
      </c>
      <c r="AE59">
        <v>7.3396105890085988</v>
      </c>
      <c r="AF59">
        <v>3.9208031508272656</v>
      </c>
      <c r="AG59">
        <v>3.4188074381813331</v>
      </c>
      <c r="AH59">
        <v>285780.64751925354</v>
      </c>
      <c r="AI59">
        <v>152874.31204863873</v>
      </c>
      <c r="AJ59">
        <v>132906.33547061481</v>
      </c>
      <c r="AK59">
        <v>127.14109871759321</v>
      </c>
      <c r="AL59">
        <v>-3.4188074381813331</v>
      </c>
      <c r="AM59">
        <v>-0.62698926971912661</v>
      </c>
      <c r="AN59">
        <v>-132906.33547061481</v>
      </c>
      <c r="AO59">
        <v>-0.6256084559279711</v>
      </c>
      <c r="AP59">
        <v>304067.181867012</v>
      </c>
      <c r="AQ59">
        <v>8.2122179281482646E-2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12.625007237698085</v>
      </c>
      <c r="AX59">
        <v>12.745388867718617</v>
      </c>
      <c r="AY59">
        <v>2.1766496903361494</v>
      </c>
      <c r="AZ59">
        <f t="shared" si="1"/>
        <v>57.139408997623207</v>
      </c>
      <c r="BA59">
        <f t="shared" si="2"/>
        <v>62.706506404425809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12.625007237698085</v>
      </c>
      <c r="BG59">
        <v>2.1766496903361494</v>
      </c>
      <c r="BH59">
        <v>1</v>
      </c>
    </row>
    <row r="60" spans="1:60" x14ac:dyDescent="0.2">
      <c r="A60" s="1" t="s">
        <v>59</v>
      </c>
      <c r="B60">
        <v>3.5088908223623978</v>
      </c>
      <c r="C60">
        <v>10.674502440978364</v>
      </c>
      <c r="D60">
        <v>11.7</v>
      </c>
      <c r="E60">
        <v>3120.9718293134692</v>
      </c>
      <c r="F60">
        <v>0.62641025803416472</v>
      </c>
      <c r="G60">
        <v>0.5729864155943768</v>
      </c>
      <c r="H60">
        <v>-4.6732851932149737</v>
      </c>
      <c r="I60">
        <v>9181.248086440004</v>
      </c>
      <c r="J60">
        <v>7175.8207102494689</v>
      </c>
      <c r="K60">
        <v>19927.538568482065</v>
      </c>
      <c r="L60">
        <v>54636.363266511726</v>
      </c>
      <c r="M60">
        <v>12751.717858232596</v>
      </c>
      <c r="N60">
        <v>42912.58276088447</v>
      </c>
      <c r="O60">
        <v>10.174201756616524</v>
      </c>
      <c r="P60">
        <v>8.9270125559125635</v>
      </c>
      <c r="Q60">
        <v>8.5357262756688645E-2</v>
      </c>
      <c r="R60">
        <v>8.0458997160568515</v>
      </c>
      <c r="S60">
        <v>-0.46774975826759357</v>
      </c>
      <c r="T60">
        <v>9.1249184315017438</v>
      </c>
      <c r="U60">
        <v>8.8784724187901496</v>
      </c>
      <c r="V60">
        <v>9.8998579017402797</v>
      </c>
      <c r="W60">
        <v>9.4534212754897915</v>
      </c>
      <c r="X60">
        <v>10.666920366360289</v>
      </c>
      <c r="Y60">
        <v>2.0140438343564737</v>
      </c>
      <c r="Z60">
        <v>1.3834144842563647</v>
      </c>
      <c r="AA60">
        <v>0.63062935010010901</v>
      </c>
      <c r="AB60">
        <v>12.582729714468064</v>
      </c>
      <c r="AC60">
        <v>11.953474612143941</v>
      </c>
      <c r="AD60">
        <v>0.62925510232412307</v>
      </c>
      <c r="AE60">
        <v>7.4935588710673038</v>
      </c>
      <c r="AF60">
        <v>3.9884970640156463</v>
      </c>
      <c r="AG60">
        <v>3.5050618070516575</v>
      </c>
      <c r="AH60">
        <v>291480.88688283664</v>
      </c>
      <c r="AI60">
        <v>155356.01174540736</v>
      </c>
      <c r="AJ60">
        <v>136124.87513742928</v>
      </c>
      <c r="AK60">
        <v>126.35844616385359</v>
      </c>
      <c r="AL60">
        <v>-3.5050618070516575</v>
      </c>
      <c r="AM60">
        <v>-0.63062935010010912</v>
      </c>
      <c r="AN60">
        <v>-136124.87513742928</v>
      </c>
      <c r="AO60">
        <v>-0.62925510232412296</v>
      </c>
      <c r="AP60">
        <v>304317.07102670276</v>
      </c>
      <c r="AQ60">
        <v>8.2182219783276653E-2</v>
      </c>
      <c r="AR60">
        <v>343202.80966482952</v>
      </c>
      <c r="AS60">
        <v>0.69871626678635923</v>
      </c>
      <c r="AT60">
        <v>1</v>
      </c>
      <c r="AU60">
        <v>1</v>
      </c>
      <c r="AV60">
        <v>1</v>
      </c>
      <c r="AW60">
        <f t="shared" si="0"/>
        <v>12.625828719684421</v>
      </c>
      <c r="AX60">
        <v>12.746076833231518</v>
      </c>
      <c r="AY60">
        <v>2.1776939868315095</v>
      </c>
      <c r="AZ60">
        <f t="shared" si="1"/>
        <v>57.298641559437677</v>
      </c>
      <c r="BA60">
        <f t="shared" si="2"/>
        <v>62.641025803416476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12.625828719684421</v>
      </c>
      <c r="BG60">
        <v>2.1776939868315095</v>
      </c>
      <c r="BH60">
        <v>0</v>
      </c>
    </row>
    <row r="61" spans="1:60" x14ac:dyDescent="0.2">
      <c r="A61" s="1" t="s">
        <v>60</v>
      </c>
      <c r="B61">
        <v>3.6953301975027162</v>
      </c>
      <c r="C61">
        <v>10.677188837485758</v>
      </c>
      <c r="D61">
        <v>11.8</v>
      </c>
      <c r="E61">
        <v>3137.729130522499</v>
      </c>
      <c r="F61">
        <v>0.62665373245376177</v>
      </c>
      <c r="G61">
        <v>0.57401047943597105</v>
      </c>
      <c r="H61">
        <v>-4.675100022048726</v>
      </c>
      <c r="I61">
        <v>9190.1190503523339</v>
      </c>
      <c r="J61">
        <v>7174.2363093822696</v>
      </c>
      <c r="K61">
        <v>19938.146253493105</v>
      </c>
      <c r="L61">
        <v>54719.80911167177</v>
      </c>
      <c r="M61">
        <v>12763.909944110836</v>
      </c>
      <c r="N61">
        <v>43119.563890884681</v>
      </c>
      <c r="O61">
        <v>10.177602959771059</v>
      </c>
      <c r="P61">
        <v>8.9414322457792323</v>
      </c>
      <c r="Q61">
        <v>8.1449307830916723E-2</v>
      </c>
      <c r="R61">
        <v>8.0512546104221094</v>
      </c>
      <c r="S61">
        <v>-0.46736115174069737</v>
      </c>
      <c r="T61">
        <v>9.1258841696023154</v>
      </c>
      <c r="U61">
        <v>8.8782515972461695</v>
      </c>
      <c r="V61">
        <v>9.9003900729701861</v>
      </c>
      <c r="W61">
        <v>9.4543769319134228</v>
      </c>
      <c r="X61">
        <v>10.671732091683976</v>
      </c>
      <c r="Y61">
        <v>2.0454606353532561</v>
      </c>
      <c r="Z61">
        <v>1.3955983158399503</v>
      </c>
      <c r="AA61">
        <v>0.64986231951330575</v>
      </c>
      <c r="AB61">
        <v>12.614277330891268</v>
      </c>
      <c r="AC61">
        <v>11.964415011390068</v>
      </c>
      <c r="AD61">
        <v>0.64986231950119944</v>
      </c>
      <c r="AE61">
        <v>7.7327196817147623</v>
      </c>
      <c r="AF61">
        <v>4.0373894842006859</v>
      </c>
      <c r="AG61">
        <v>3.6953301975140764</v>
      </c>
      <c r="AH61">
        <v>300822.99999717716</v>
      </c>
      <c r="AI61">
        <v>157065.00000006208</v>
      </c>
      <c r="AJ61">
        <v>143757.99999711508</v>
      </c>
      <c r="AK61">
        <v>126.21192169640092</v>
      </c>
      <c r="AL61">
        <v>-3.6953301975140764</v>
      </c>
      <c r="AM61">
        <v>-0.64986231951330586</v>
      </c>
      <c r="AN61">
        <v>-143757.99999711508</v>
      </c>
      <c r="AO61">
        <v>-0.64986231950119988</v>
      </c>
      <c r="AP61">
        <v>304571.99552051496</v>
      </c>
      <c r="AQ61">
        <v>8.3769370200671545E-2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12.626666059966494</v>
      </c>
      <c r="AX61">
        <v>12.746825316233574</v>
      </c>
      <c r="AY61">
        <v>2.1783896720457814</v>
      </c>
      <c r="AZ61">
        <f t="shared" si="1"/>
        <v>57.401047943597106</v>
      </c>
      <c r="BA61">
        <f t="shared" si="2"/>
        <v>62.665373245376173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12.626666059966494</v>
      </c>
      <c r="BG61">
        <v>2.1783896720457814</v>
      </c>
      <c r="BH61">
        <v>0</v>
      </c>
    </row>
    <row r="62" spans="1:60" x14ac:dyDescent="0.2">
      <c r="A62" s="1" t="s">
        <v>61</v>
      </c>
      <c r="B62">
        <v>4.0071130457811019</v>
      </c>
      <c r="C62">
        <v>10.686060863761544</v>
      </c>
      <c r="D62">
        <v>11.6</v>
      </c>
      <c r="E62">
        <v>3174.7291961224432</v>
      </c>
      <c r="F62">
        <v>0.62735115687013454</v>
      </c>
      <c r="G62">
        <v>0.57672483791246054</v>
      </c>
      <c r="H62">
        <v>-4.5343335092458812</v>
      </c>
      <c r="I62">
        <v>9192.2518119326232</v>
      </c>
      <c r="J62">
        <v>7227.1389410019219</v>
      </c>
      <c r="K62">
        <v>19983.347918857624</v>
      </c>
      <c r="L62">
        <v>54870.492020654703</v>
      </c>
      <c r="M62">
        <v>12756.208977855702</v>
      </c>
      <c r="N62">
        <v>43338.516386667929</v>
      </c>
      <c r="O62">
        <v>10.186232319409601</v>
      </c>
      <c r="P62">
        <v>8.9416060155745054</v>
      </c>
      <c r="Q62">
        <v>9.369678113222088E-2</v>
      </c>
      <c r="R62">
        <v>8.0629776151293147</v>
      </c>
      <c r="S62">
        <v>-0.46624883631957348</v>
      </c>
      <c r="T62">
        <v>9.1261162138370704</v>
      </c>
      <c r="U62">
        <v>8.8855985163648068</v>
      </c>
      <c r="V62">
        <v>9.9026546016717365</v>
      </c>
      <c r="W62">
        <v>9.4537734107062974</v>
      </c>
      <c r="X62">
        <v>10.676797042540139</v>
      </c>
      <c r="Y62">
        <v>2.0873557694599767</v>
      </c>
      <c r="Z62">
        <v>1.3989933875332625</v>
      </c>
      <c r="AA62">
        <v>0.68836238192671417</v>
      </c>
      <c r="AB62">
        <v>12.654770228496229</v>
      </c>
      <c r="AC62">
        <v>11.967196464422086</v>
      </c>
      <c r="AD62">
        <v>0.68757376407414306</v>
      </c>
      <c r="AE62">
        <v>8.0635650244998942</v>
      </c>
      <c r="AF62">
        <v>4.0511200058172605</v>
      </c>
      <c r="AG62">
        <v>4.0124450186826337</v>
      </c>
      <c r="AH62">
        <v>313254.18371283973</v>
      </c>
      <c r="AI62">
        <v>157502.47704942469</v>
      </c>
      <c r="AJ62">
        <v>155751.70666341504</v>
      </c>
      <c r="AK62">
        <v>125.44160095855497</v>
      </c>
      <c r="AL62">
        <v>-4.0124450186826337</v>
      </c>
      <c r="AM62">
        <v>-0.68836238192671406</v>
      </c>
      <c r="AN62">
        <v>-155751.70666341504</v>
      </c>
      <c r="AO62">
        <v>-0.68757376407414195</v>
      </c>
      <c r="AP62">
        <v>303274.94815684482</v>
      </c>
      <c r="AQ62">
        <v>-0.4258590358754013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12.622398390027259</v>
      </c>
      <c r="AX62">
        <v>12.742719628098989</v>
      </c>
      <c r="AY62">
        <v>2.177121815699198</v>
      </c>
      <c r="AZ62">
        <f t="shared" si="1"/>
        <v>57.672483791246052</v>
      </c>
      <c r="BA62">
        <f t="shared" si="2"/>
        <v>62.735115687013455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12.622398390027259</v>
      </c>
      <c r="BG62">
        <v>2.177121815699198</v>
      </c>
      <c r="BH62">
        <v>0</v>
      </c>
    </row>
    <row r="63" spans="1:60" x14ac:dyDescent="0.2">
      <c r="A63" s="1" t="s">
        <v>62</v>
      </c>
      <c r="B63">
        <v>4.3563919492113836</v>
      </c>
      <c r="C63">
        <v>10.690497784729459</v>
      </c>
      <c r="D63">
        <v>11.2</v>
      </c>
      <c r="E63">
        <v>3173.0771928365884</v>
      </c>
      <c r="F63">
        <v>0.62408797319236708</v>
      </c>
      <c r="G63">
        <v>0.57801401606700831</v>
      </c>
      <c r="H63">
        <v>-4.2967602975408878</v>
      </c>
      <c r="I63">
        <v>9191.7534616577341</v>
      </c>
      <c r="J63">
        <v>7319.5692229922606</v>
      </c>
      <c r="K63">
        <v>20054.972312061804</v>
      </c>
      <c r="L63">
        <v>55000.815007288023</v>
      </c>
      <c r="M63">
        <v>12735.403089069543</v>
      </c>
      <c r="N63">
        <v>43571.996318643978</v>
      </c>
      <c r="O63">
        <v>10.189352738244276</v>
      </c>
      <c r="P63">
        <v>8.9548628512340773</v>
      </c>
      <c r="Q63">
        <v>7.3186577852791243E-2</v>
      </c>
      <c r="R63">
        <v>8.0624571193164538</v>
      </c>
      <c r="S63">
        <v>-0.47146393786975804</v>
      </c>
      <c r="T63">
        <v>9.1260619982004236</v>
      </c>
      <c r="U63">
        <v>8.8983067559056703</v>
      </c>
      <c r="V63">
        <v>9.9062323976029418</v>
      </c>
      <c r="W63">
        <v>9.4521410389793505</v>
      </c>
      <c r="X63">
        <v>10.682169936713303</v>
      </c>
      <c r="Y63">
        <v>2.1293516513936566</v>
      </c>
      <c r="Z63">
        <v>1.3977212348908772</v>
      </c>
      <c r="AA63">
        <v>0.73163041650277938</v>
      </c>
      <c r="AB63">
        <v>12.695918899084681</v>
      </c>
      <c r="AC63">
        <v>11.965104794378352</v>
      </c>
      <c r="AD63">
        <v>0.73081410470632946</v>
      </c>
      <c r="AE63">
        <v>8.409412812507723</v>
      </c>
      <c r="AF63">
        <v>4.0459696395178888</v>
      </c>
      <c r="AG63">
        <v>4.3634431729898342</v>
      </c>
      <c r="AH63">
        <v>326413.05528599466</v>
      </c>
      <c r="AI63">
        <v>157173.37813951814</v>
      </c>
      <c r="AJ63">
        <v>169239.67714647652</v>
      </c>
      <c r="AK63">
        <v>125.18287694250452</v>
      </c>
      <c r="AL63">
        <v>-4.3634431729898342</v>
      </c>
      <c r="AM63">
        <v>-0.73163041650277971</v>
      </c>
      <c r="AN63">
        <v>-169239.67714647652</v>
      </c>
      <c r="AO63">
        <v>-0.73081410470633046</v>
      </c>
      <c r="AP63">
        <v>303474.38869921642</v>
      </c>
      <c r="AQ63">
        <v>6.5762287186493754E-2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12.623055794592984</v>
      </c>
      <c r="AX63">
        <v>12.743246966612302</v>
      </c>
      <c r="AY63">
        <v>2.1781396478124835</v>
      </c>
      <c r="AZ63">
        <f t="shared" si="1"/>
        <v>57.801401606700828</v>
      </c>
      <c r="BA63">
        <f t="shared" si="2"/>
        <v>62.408797319236712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12.623055794592984</v>
      </c>
      <c r="BG63">
        <v>2.1781396478124835</v>
      </c>
      <c r="BH63">
        <v>0</v>
      </c>
    </row>
    <row r="64" spans="1:60" x14ac:dyDescent="0.2">
      <c r="A64" s="1" t="s">
        <v>63</v>
      </c>
      <c r="B64">
        <v>4.6613304666823661</v>
      </c>
      <c r="C64">
        <v>10.694720705621002</v>
      </c>
      <c r="D64">
        <v>11.3</v>
      </c>
      <c r="E64">
        <v>3198.9435371074455</v>
      </c>
      <c r="F64">
        <v>0.6256323157661754</v>
      </c>
      <c r="G64">
        <v>0.57972959418472614</v>
      </c>
      <c r="H64">
        <v>-4.0380867368878128</v>
      </c>
      <c r="I64">
        <v>9189.6286583864548</v>
      </c>
      <c r="J64">
        <v>7420.6918593757</v>
      </c>
      <c r="K64">
        <v>20134.102420286858</v>
      </c>
      <c r="L64">
        <v>54975.781088782584</v>
      </c>
      <c r="M64">
        <v>12713.410560911158</v>
      </c>
      <c r="N64">
        <v>43806.310123345465</v>
      </c>
      <c r="O64">
        <v>10.191616863778455</v>
      </c>
      <c r="P64">
        <v>8.9750092172622384</v>
      </c>
      <c r="Q64">
        <v>8.1212593853939558E-2</v>
      </c>
      <c r="R64">
        <v>8.0705758896241502</v>
      </c>
      <c r="S64">
        <v>-0.46899243544867253</v>
      </c>
      <c r="T64">
        <v>9.1258308073936742</v>
      </c>
      <c r="U64">
        <v>8.9120275743180777</v>
      </c>
      <c r="V64">
        <v>9.9101702942083296</v>
      </c>
      <c r="W64">
        <v>9.4504126650020268</v>
      </c>
      <c r="X64">
        <v>10.687533152730968</v>
      </c>
      <c r="Y64">
        <v>2.1626375311120856</v>
      </c>
      <c r="Z64">
        <v>1.3929279550773632</v>
      </c>
      <c r="AA64">
        <v>0.76970957603472234</v>
      </c>
      <c r="AB64">
        <v>12.728182706573698</v>
      </c>
      <c r="AC64">
        <v>11.959259626917046</v>
      </c>
      <c r="AD64">
        <v>0.76892307965665196</v>
      </c>
      <c r="AE64">
        <v>8.6940382410385499</v>
      </c>
      <c r="AF64">
        <v>4.0266225798962658</v>
      </c>
      <c r="AG64">
        <v>4.6674156611422841</v>
      </c>
      <c r="AH64">
        <v>337116.11556920817</v>
      </c>
      <c r="AI64">
        <v>156257.3531915163</v>
      </c>
      <c r="AJ64">
        <v>180858.76237769186</v>
      </c>
      <c r="AK64">
        <v>124.59861662474232</v>
      </c>
      <c r="AL64">
        <v>-4.6674156611422841</v>
      </c>
      <c r="AM64">
        <v>-0.76970957603472223</v>
      </c>
      <c r="AN64">
        <v>-180858.76237769186</v>
      </c>
      <c r="AO64">
        <v>-0.76892307965665252</v>
      </c>
      <c r="AP64">
        <v>303704.01254203549</v>
      </c>
      <c r="AQ64">
        <v>7.5664982407018799E-2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12.623812155810496</v>
      </c>
      <c r="AX64">
        <v>12.743890029534802</v>
      </c>
      <c r="AY64">
        <v>2.1790272216318058</v>
      </c>
      <c r="AZ64">
        <f t="shared" si="1"/>
        <v>57.972959418472612</v>
      </c>
      <c r="BA64">
        <f t="shared" si="2"/>
        <v>62.56323157661754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12.623812155810496</v>
      </c>
      <c r="BG64">
        <v>2.1790272216318058</v>
      </c>
      <c r="BH64">
        <v>0</v>
      </c>
    </row>
    <row r="65" spans="1:60" x14ac:dyDescent="0.2">
      <c r="A65" s="1" t="s">
        <v>64</v>
      </c>
      <c r="B65">
        <v>4.8586550573997984</v>
      </c>
      <c r="C65">
        <v>10.700808207535422</v>
      </c>
      <c r="D65">
        <v>10.9</v>
      </c>
      <c r="E65">
        <v>3201.4851294441401</v>
      </c>
      <c r="F65">
        <v>0.62269778200536952</v>
      </c>
      <c r="G65">
        <v>0.58108776656039496</v>
      </c>
      <c r="H65">
        <v>-3.8306417751899344</v>
      </c>
      <c r="I65">
        <v>9190.0634653050911</v>
      </c>
      <c r="J65">
        <v>7503.4325836235384</v>
      </c>
      <c r="K65">
        <v>20207.68198757121</v>
      </c>
      <c r="L65">
        <v>54687.554915844266</v>
      </c>
      <c r="M65">
        <v>12704.249403947671</v>
      </c>
      <c r="N65">
        <v>44029.981936849807</v>
      </c>
      <c r="O65">
        <v>10.193161420814269</v>
      </c>
      <c r="P65">
        <v>8.9922885982988294</v>
      </c>
      <c r="Q65">
        <v>7.4266899202063821E-2</v>
      </c>
      <c r="R65">
        <v>8.071370084076646</v>
      </c>
      <c r="S65">
        <v>-0.47369397900927218</v>
      </c>
      <c r="T65">
        <v>9.1258781212350382</v>
      </c>
      <c r="U65">
        <v>8.9231158726383271</v>
      </c>
      <c r="V65">
        <v>9.9138181075093588</v>
      </c>
      <c r="W65">
        <v>9.4496918152170473</v>
      </c>
      <c r="X65">
        <v>10.692626088503289</v>
      </c>
      <c r="Y65">
        <v>2.1815783431627294</v>
      </c>
      <c r="Z65">
        <v>1.3867004618806107</v>
      </c>
      <c r="AA65">
        <v>0.79487788128211867</v>
      </c>
      <c r="AB65">
        <v>12.746767702905148</v>
      </c>
      <c r="AC65">
        <v>11.951889821618641</v>
      </c>
      <c r="AD65">
        <v>0.79487788128650649</v>
      </c>
      <c r="AE65">
        <v>8.8602797903329176</v>
      </c>
      <c r="AF65">
        <v>4.0016247329231893</v>
      </c>
      <c r="AG65">
        <v>4.8586550574097283</v>
      </c>
      <c r="AH65">
        <v>343440.00000230304</v>
      </c>
      <c r="AI65">
        <v>155109.99999997584</v>
      </c>
      <c r="AJ65">
        <v>188330.0000023272</v>
      </c>
      <c r="AK65">
        <v>123.19314714478666</v>
      </c>
      <c r="AL65">
        <v>-4.8586550574097283</v>
      </c>
      <c r="AM65">
        <v>-0.79487788128211878</v>
      </c>
      <c r="AN65">
        <v>-188330.0000023272</v>
      </c>
      <c r="AO65">
        <v>-0.79487788128650727</v>
      </c>
      <c r="AP65">
        <v>303938.48562622955</v>
      </c>
      <c r="AQ65">
        <v>7.7204473602932241E-2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12.624583900133166</v>
      </c>
      <c r="AX65">
        <v>12.744576350247522</v>
      </c>
      <c r="AY65">
        <v>2.1796970194545402</v>
      </c>
      <c r="AZ65">
        <f t="shared" si="1"/>
        <v>58.108776656039495</v>
      </c>
      <c r="BA65">
        <f t="shared" si="2"/>
        <v>62.269778200536955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12.624583900133166</v>
      </c>
      <c r="BG65">
        <v>2.1796970194545402</v>
      </c>
      <c r="BH65">
        <v>0</v>
      </c>
    </row>
    <row r="66" spans="1:60" x14ac:dyDescent="0.2">
      <c r="A66" s="1" t="s">
        <v>65</v>
      </c>
      <c r="B66">
        <v>4.9124773085873805</v>
      </c>
      <c r="C66">
        <v>10.704166365859599</v>
      </c>
      <c r="D66">
        <v>10.9</v>
      </c>
      <c r="E66">
        <v>3217.7186082002459</v>
      </c>
      <c r="F66">
        <v>0.61915096584576457</v>
      </c>
      <c r="G66">
        <v>0.58325311685811287</v>
      </c>
      <c r="H66">
        <v>-3.7230588170257537</v>
      </c>
      <c r="I66">
        <v>9190.0567275423346</v>
      </c>
      <c r="J66">
        <v>7544.0336647396471</v>
      </c>
      <c r="K66">
        <v>20267.433117836536</v>
      </c>
      <c r="L66">
        <v>54124.417404544649</v>
      </c>
      <c r="M66">
        <v>12723.399453096888</v>
      </c>
      <c r="N66">
        <v>44211.578266648197</v>
      </c>
      <c r="O66">
        <v>10.199956790837465</v>
      </c>
      <c r="P66">
        <v>8.9950467089603912</v>
      </c>
      <c r="Q66">
        <v>7.6798664428498559E-2</v>
      </c>
      <c r="R66">
        <v>8.076427880658807</v>
      </c>
      <c r="S66">
        <v>-0.47940614936784975</v>
      </c>
      <c r="T66">
        <v>9.1258773880773987</v>
      </c>
      <c r="U66">
        <v>8.92851228675557</v>
      </c>
      <c r="V66">
        <v>9.9167705968853568</v>
      </c>
      <c r="W66">
        <v>9.4511980537904545</v>
      </c>
      <c r="X66">
        <v>10.696741985496546</v>
      </c>
      <c r="Y66">
        <v>2.184562793141088</v>
      </c>
      <c r="Z66">
        <v>1.3819581121441975</v>
      </c>
      <c r="AA66">
        <v>0.80260468099689053</v>
      </c>
      <c r="AB66">
        <v>12.750283458274513</v>
      </c>
      <c r="AC66">
        <v>11.945940573831214</v>
      </c>
      <c r="AD66">
        <v>0.80434288444329916</v>
      </c>
      <c r="AE66">
        <v>8.8867623504428526</v>
      </c>
      <c r="AF66">
        <v>3.9826925559099751</v>
      </c>
      <c r="AG66">
        <v>4.9040697945328775</v>
      </c>
      <c r="AH66">
        <v>344649.57606722112</v>
      </c>
      <c r="AI66">
        <v>154189.9516870096</v>
      </c>
      <c r="AJ66">
        <v>190459.62438021152</v>
      </c>
      <c r="AK66">
        <v>121.51582746364113</v>
      </c>
      <c r="AL66">
        <v>-4.9040697945328775</v>
      </c>
      <c r="AM66">
        <v>-0.80260468099689053</v>
      </c>
      <c r="AN66">
        <v>-190459.62438021152</v>
      </c>
      <c r="AO66">
        <v>-0.80434288444329938</v>
      </c>
      <c r="AP66">
        <v>302652.02149873262</v>
      </c>
      <c r="AQ66">
        <v>-0.4232646368709525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12.620342284745078</v>
      </c>
      <c r="AX66">
        <v>12.740574632650331</v>
      </c>
      <c r="AY66">
        <v>2.1778172347281033</v>
      </c>
      <c r="AZ66">
        <f t="shared" si="1"/>
        <v>58.325311685811286</v>
      </c>
      <c r="BA66">
        <f t="shared" si="2"/>
        <v>61.91509658457646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12.620342284745078</v>
      </c>
      <c r="BG66">
        <v>2.1778172347281033</v>
      </c>
      <c r="BH66">
        <v>0</v>
      </c>
    </row>
    <row r="67" spans="1:60" x14ac:dyDescent="0.2">
      <c r="A67" s="1" t="s">
        <v>66</v>
      </c>
      <c r="B67">
        <v>4.8616983638137565</v>
      </c>
      <c r="C67">
        <v>10.705220313496003</v>
      </c>
      <c r="D67">
        <v>10.9</v>
      </c>
      <c r="E67">
        <v>3261.5020077573126</v>
      </c>
      <c r="F67">
        <v>0.62369770082596199</v>
      </c>
      <c r="G67">
        <v>0.58439367602507886</v>
      </c>
      <c r="H67">
        <v>-3.6890456561419076</v>
      </c>
      <c r="I67">
        <v>9190.0322183112112</v>
      </c>
      <c r="J67">
        <v>7554.0871331185172</v>
      </c>
      <c r="K67">
        <v>20321.074104718537</v>
      </c>
      <c r="L67">
        <v>53477.249780625563</v>
      </c>
      <c r="M67">
        <v>12766.986971600019</v>
      </c>
      <c r="N67">
        <v>44346.024356434951</v>
      </c>
      <c r="O67">
        <v>10.201947039927786</v>
      </c>
      <c r="P67">
        <v>9.008451564856454</v>
      </c>
      <c r="Q67">
        <v>6.2595064255690447E-2</v>
      </c>
      <c r="R67">
        <v>8.0899431068291889</v>
      </c>
      <c r="S67">
        <v>-0.47208948180291532</v>
      </c>
      <c r="T67">
        <v>9.125874721144589</v>
      </c>
      <c r="U67">
        <v>8.9298440379051787</v>
      </c>
      <c r="V67">
        <v>9.9194137597795855</v>
      </c>
      <c r="W67">
        <v>9.4546179753451707</v>
      </c>
      <c r="X67">
        <v>10.699778341249136</v>
      </c>
      <c r="Y67">
        <v>2.1772418095891215</v>
      </c>
      <c r="Z67">
        <v>1.3790983593734027</v>
      </c>
      <c r="AA67">
        <v>0.79814345021571875</v>
      </c>
      <c r="AB67">
        <v>12.742096152951607</v>
      </c>
      <c r="AC67">
        <v>11.942533974589981</v>
      </c>
      <c r="AD67">
        <v>0.7995621783616258</v>
      </c>
      <c r="AE67">
        <v>8.8219400803535173</v>
      </c>
      <c r="AF67">
        <v>3.9713193099248896</v>
      </c>
      <c r="AG67">
        <v>4.8506207704286277</v>
      </c>
      <c r="AH67">
        <v>341839.34456813231</v>
      </c>
      <c r="AI67">
        <v>153665.58198041475</v>
      </c>
      <c r="AJ67">
        <v>188173.76258771756</v>
      </c>
      <c r="AK67">
        <v>119.93638499706782</v>
      </c>
      <c r="AL67">
        <v>-4.8506207704286277</v>
      </c>
      <c r="AM67">
        <v>-0.79814345021571875</v>
      </c>
      <c r="AN67">
        <v>-188173.76258771756</v>
      </c>
      <c r="AO67">
        <v>-0.7995621783616258</v>
      </c>
      <c r="AP67">
        <v>302854.34437709802</v>
      </c>
      <c r="AQ67">
        <v>6.6850000658677952E-2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12.621010559197742</v>
      </c>
      <c r="AX67">
        <v>12.741106582010753</v>
      </c>
      <c r="AY67">
        <v>2.1788849134455828</v>
      </c>
      <c r="AZ67">
        <f t="shared" ref="AZ67:AZ73" si="4">G67*100</f>
        <v>58.439367602507886</v>
      </c>
      <c r="BA67">
        <f t="shared" ref="BA67:BA73" si="5">F67*100</f>
        <v>62.369770082596197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12.621010559197742</v>
      </c>
      <c r="BG67">
        <v>2.1788849134455828</v>
      </c>
      <c r="BH67">
        <v>0</v>
      </c>
    </row>
    <row r="68" spans="1:60" x14ac:dyDescent="0.2">
      <c r="A68" s="1" t="s">
        <v>67</v>
      </c>
      <c r="B68">
        <v>4.7201993258343844</v>
      </c>
      <c r="C68">
        <v>10.706083570566399</v>
      </c>
      <c r="D68">
        <v>10.199999999999999</v>
      </c>
      <c r="E68">
        <v>3267.1864522878705</v>
      </c>
      <c r="F68">
        <v>0.62240984347454531</v>
      </c>
      <c r="G68">
        <v>0.58492716496182284</v>
      </c>
      <c r="H68">
        <v>-3.690675600806657</v>
      </c>
      <c r="I68">
        <v>9197.0674039186761</v>
      </c>
      <c r="J68">
        <v>7556.6952510041574</v>
      </c>
      <c r="K68">
        <v>20382.474341056415</v>
      </c>
      <c r="L68">
        <v>53031.585283323919</v>
      </c>
      <c r="M68">
        <v>12825.779090052258</v>
      </c>
      <c r="N68">
        <v>44446.392214910156</v>
      </c>
      <c r="O68">
        <v>10.203829753436207</v>
      </c>
      <c r="P68">
        <v>9.0008978214277562</v>
      </c>
      <c r="Q68">
        <v>7.5480419095349527E-2</v>
      </c>
      <c r="R68">
        <v>8.0916844813799269</v>
      </c>
      <c r="S68">
        <v>-0.47415649089188333</v>
      </c>
      <c r="T68">
        <v>9.1266399517785999</v>
      </c>
      <c r="U68">
        <v>8.9301892374911755</v>
      </c>
      <c r="V68">
        <v>9.922430709665008</v>
      </c>
      <c r="W68">
        <v>9.4592124159562587</v>
      </c>
      <c r="X68">
        <v>10.702039072629098</v>
      </c>
      <c r="Y68">
        <v>2.1639533744072637</v>
      </c>
      <c r="Z68">
        <v>1.3853188695707006</v>
      </c>
      <c r="AA68">
        <v>0.77863450483656305</v>
      </c>
      <c r="AB68">
        <v>12.728089286659444</v>
      </c>
      <c r="AC68">
        <v>11.948070706150622</v>
      </c>
      <c r="AD68">
        <v>0.78001858050882156</v>
      </c>
      <c r="AE68">
        <v>8.7054857628867524</v>
      </c>
      <c r="AF68">
        <v>3.9960999363520751</v>
      </c>
      <c r="AG68">
        <v>4.7093858265346773</v>
      </c>
      <c r="AH68">
        <v>337084.62368160562</v>
      </c>
      <c r="AI68">
        <v>154518.74675059717</v>
      </c>
      <c r="AJ68">
        <v>182565.87693100845</v>
      </c>
      <c r="AK68">
        <v>118.83423979802043</v>
      </c>
      <c r="AL68">
        <v>-4.7093858265346773</v>
      </c>
      <c r="AM68">
        <v>-0.77863450483656316</v>
      </c>
      <c r="AN68">
        <v>-182565.87693100845</v>
      </c>
      <c r="AO68">
        <v>-0.78001858050882178</v>
      </c>
      <c r="AP68">
        <v>303117.52392979228</v>
      </c>
      <c r="AQ68">
        <v>8.6899711884786984E-2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12.621879176090339</v>
      </c>
      <c r="AX68">
        <v>12.741843835621316</v>
      </c>
      <c r="AY68">
        <v>2.179914955287158</v>
      </c>
      <c r="AZ68">
        <f t="shared" si="4"/>
        <v>58.492716496182283</v>
      </c>
      <c r="BA68">
        <f t="shared" si="5"/>
        <v>62.240984347454528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12.621879176090339</v>
      </c>
      <c r="BG68">
        <v>2.179914955287158</v>
      </c>
      <c r="BH68">
        <v>0</v>
      </c>
    </row>
    <row r="69" spans="1:60" x14ac:dyDescent="0.2">
      <c r="A69" s="1" t="s">
        <v>68</v>
      </c>
      <c r="B69">
        <v>4.5372285990269585</v>
      </c>
      <c r="C69">
        <v>10.708261132962082</v>
      </c>
      <c r="D69">
        <v>10.5</v>
      </c>
      <c r="E69">
        <v>3264.5545156104672</v>
      </c>
      <c r="F69">
        <v>0.61998991730456487</v>
      </c>
      <c r="G69">
        <v>0.58546984643650202</v>
      </c>
      <c r="H69">
        <v>-3.6698895264873297</v>
      </c>
      <c r="I69">
        <v>9205.9615801911077</v>
      </c>
      <c r="J69">
        <v>7572.1998995683716</v>
      </c>
      <c r="K69">
        <v>20462.987026842475</v>
      </c>
      <c r="L69">
        <v>53006.203521371528</v>
      </c>
      <c r="M69">
        <v>12890.787127274103</v>
      </c>
      <c r="N69">
        <v>44518.007117955538</v>
      </c>
      <c r="O69">
        <v>10.205701571413673</v>
      </c>
      <c r="P69">
        <v>9.0039042281977828</v>
      </c>
      <c r="Q69">
        <v>6.6703100210806054E-2</v>
      </c>
      <c r="R69">
        <v>8.0908785900156541</v>
      </c>
      <c r="S69">
        <v>-0.4780520634872264</v>
      </c>
      <c r="T69">
        <v>9.1276065510240407</v>
      </c>
      <c r="U69">
        <v>8.9322389118180876</v>
      </c>
      <c r="V69">
        <v>9.9263730223414175</v>
      </c>
      <c r="W69">
        <v>9.4642681590241668</v>
      </c>
      <c r="X69">
        <v>10.703649040639926</v>
      </c>
      <c r="Y69">
        <v>2.1515629678436272</v>
      </c>
      <c r="Z69">
        <v>1.4014435670136711</v>
      </c>
      <c r="AA69">
        <v>0.7501194008299561</v>
      </c>
      <c r="AB69">
        <v>12.713865675631324</v>
      </c>
      <c r="AC69">
        <v>11.96374627479832</v>
      </c>
      <c r="AD69">
        <v>0.75011940083300388</v>
      </c>
      <c r="AE69">
        <v>8.5982867460999159</v>
      </c>
      <c r="AF69">
        <v>4.0610581470712042</v>
      </c>
      <c r="AG69">
        <v>4.5372285990287118</v>
      </c>
      <c r="AH69">
        <v>332324.00000085915</v>
      </c>
      <c r="AI69">
        <v>156959.99999986336</v>
      </c>
      <c r="AJ69">
        <v>175364.00000099579</v>
      </c>
      <c r="AK69">
        <v>118.51900011953185</v>
      </c>
      <c r="AL69">
        <v>-4.5372285990287118</v>
      </c>
      <c r="AM69">
        <v>-0.75011940082995643</v>
      </c>
      <c r="AN69">
        <v>-175364.00000099579</v>
      </c>
      <c r="AO69">
        <v>-0.75011940083300321</v>
      </c>
      <c r="AP69">
        <v>303386.10980807943</v>
      </c>
      <c r="AQ69">
        <v>8.8607835932758727E-2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12.62276485919336</v>
      </c>
      <c r="AX69">
        <v>12.742609622990068</v>
      </c>
      <c r="AY69">
        <v>2.1808561258106427</v>
      </c>
      <c r="AZ69">
        <f t="shared" si="4"/>
        <v>58.546984643650205</v>
      </c>
      <c r="BA69">
        <f t="shared" si="5"/>
        <v>61.998991730456488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12.62276485919336</v>
      </c>
      <c r="BG69">
        <v>2.1808561258106427</v>
      </c>
      <c r="BH69">
        <v>0</v>
      </c>
    </row>
    <row r="70" spans="1:60" x14ac:dyDescent="0.2">
      <c r="A70" s="1" t="s">
        <v>69</v>
      </c>
      <c r="B70">
        <v>4.335221975357924</v>
      </c>
      <c r="C70">
        <v>10.712347676983187</v>
      </c>
      <c r="D70">
        <v>10.4</v>
      </c>
      <c r="E70">
        <v>3297.575823511087</v>
      </c>
      <c r="F70">
        <v>0.62067154827288673</v>
      </c>
      <c r="G70">
        <v>0.58750897959623094</v>
      </c>
      <c r="H70">
        <v>-3.5822625540481923</v>
      </c>
      <c r="I70">
        <v>9218.3089808679724</v>
      </c>
      <c r="J70">
        <v>7621.3177077903238</v>
      </c>
      <c r="K70">
        <v>20571.79697177637</v>
      </c>
      <c r="L70">
        <v>53583.021046425005</v>
      </c>
      <c r="M70">
        <v>12950.479263986046</v>
      </c>
      <c r="N70">
        <v>44580.519964203726</v>
      </c>
      <c r="O70">
        <v>10.207568630393927</v>
      </c>
      <c r="P70">
        <v>9.0179232746280729</v>
      </c>
      <c r="Q70">
        <v>9.2557900942047702E-2</v>
      </c>
      <c r="R70">
        <v>8.100942878568528</v>
      </c>
      <c r="S70">
        <v>-0.47695324474284284</v>
      </c>
      <c r="T70">
        <v>9.128946892014417</v>
      </c>
      <c r="U70">
        <v>8.9387045612619893</v>
      </c>
      <c r="V70">
        <v>9.9316763376927124</v>
      </c>
      <c r="W70">
        <v>9.4688880752448856</v>
      </c>
      <c r="X70">
        <v>10.705052270492381</v>
      </c>
      <c r="Y70">
        <v>2.1432562560319184</v>
      </c>
      <c r="Z70">
        <v>1.429645938742039</v>
      </c>
      <c r="AA70">
        <v>0.71361031728987934</v>
      </c>
      <c r="AB70">
        <v>12.703668126548081</v>
      </c>
      <c r="AC70">
        <v>11.991194595000575</v>
      </c>
      <c r="AD70">
        <v>0.7124735315475057</v>
      </c>
      <c r="AE70">
        <v>8.5271590835153432</v>
      </c>
      <c r="AF70">
        <v>4.1772199383193627</v>
      </c>
      <c r="AG70">
        <v>4.3499391451959806</v>
      </c>
      <c r="AH70">
        <v>328952.33030121773</v>
      </c>
      <c r="AI70">
        <v>161327.96069527362</v>
      </c>
      <c r="AJ70">
        <v>167624.36960594411</v>
      </c>
      <c r="AK70">
        <v>119.32012823478013</v>
      </c>
      <c r="AL70">
        <v>-4.3499391451959806</v>
      </c>
      <c r="AM70">
        <v>-0.71361031728987945</v>
      </c>
      <c r="AN70">
        <v>-167624.36960594411</v>
      </c>
      <c r="AO70">
        <v>-0.71247353154750559</v>
      </c>
      <c r="AP70">
        <v>302177.93976342841</v>
      </c>
      <c r="AQ70">
        <v>-0.39822852978183632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12.618774636661787</v>
      </c>
      <c r="AX70">
        <v>12.738877216713865</v>
      </c>
      <c r="AY70">
        <v>2.1788334715589071</v>
      </c>
      <c r="AZ70">
        <f t="shared" si="4"/>
        <v>58.750897959623096</v>
      </c>
      <c r="BA70">
        <f t="shared" si="5"/>
        <v>62.067154827288675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12.618774636661787</v>
      </c>
      <c r="BG70">
        <v>2.1788334715589071</v>
      </c>
      <c r="BH70">
        <v>0</v>
      </c>
    </row>
    <row r="71" spans="1:60" x14ac:dyDescent="0.2">
      <c r="A71" s="1" t="s">
        <v>70</v>
      </c>
      <c r="B71">
        <v>4.1424702836998861</v>
      </c>
      <c r="C71">
        <v>10.714930869799987</v>
      </c>
      <c r="D71">
        <v>10.1</v>
      </c>
      <c r="E71">
        <v>3302.6723127620667</v>
      </c>
      <c r="F71">
        <v>0.61877359213372041</v>
      </c>
      <c r="G71">
        <v>0.58917520278530977</v>
      </c>
      <c r="H71">
        <v>-3.4290181495005956</v>
      </c>
      <c r="I71">
        <v>9231.1804067917001</v>
      </c>
      <c r="J71">
        <v>7700.2672225557453</v>
      </c>
      <c r="K71">
        <v>20702.485384764106</v>
      </c>
      <c r="L71">
        <v>54583.376295128372</v>
      </c>
      <c r="M71">
        <v>13002.218162208361</v>
      </c>
      <c r="N71">
        <v>44645.817475737764</v>
      </c>
      <c r="O71">
        <v>10.209666879345331</v>
      </c>
      <c r="P71">
        <v>9.0227554395155281</v>
      </c>
      <c r="Q71">
        <v>8.7063136756310472E-2</v>
      </c>
      <c r="R71">
        <v>8.1024872114962196</v>
      </c>
      <c r="S71">
        <v>-0.48001583712515516</v>
      </c>
      <c r="T71">
        <v>9.1303422073796892</v>
      </c>
      <c r="U71">
        <v>8.9490103114676156</v>
      </c>
      <c r="V71">
        <v>9.9380090389428251</v>
      </c>
      <c r="W71">
        <v>9.4728752497505777</v>
      </c>
      <c r="X71">
        <v>10.706515908361299</v>
      </c>
      <c r="Y71">
        <v>2.1403840379313959</v>
      </c>
      <c r="Z71">
        <v>1.4660025338267604</v>
      </c>
      <c r="AA71">
        <v>0.67438150410463549</v>
      </c>
      <c r="AB71">
        <v>12.699405493126008</v>
      </c>
      <c r="AC71">
        <v>12.026481194041329</v>
      </c>
      <c r="AD71">
        <v>0.67292429908467888</v>
      </c>
      <c r="AE71">
        <v>8.5027023621817328</v>
      </c>
      <c r="AF71">
        <v>4.3318839242636358</v>
      </c>
      <c r="AG71">
        <v>4.170818437918097</v>
      </c>
      <c r="AH71">
        <v>327553.11140108586</v>
      </c>
      <c r="AI71">
        <v>167122.30590606271</v>
      </c>
      <c r="AJ71">
        <v>160430.80549502315</v>
      </c>
      <c r="AK71">
        <v>121.23417042555747</v>
      </c>
      <c r="AL71">
        <v>-4.170818437918097</v>
      </c>
      <c r="AM71">
        <v>-0.67438150410463527</v>
      </c>
      <c r="AN71">
        <v>-160430.80549502315</v>
      </c>
      <c r="AO71">
        <v>-0.67292429908467843</v>
      </c>
      <c r="AP71">
        <v>302406.53551514901</v>
      </c>
      <c r="AQ71">
        <v>7.5649384564459604E-2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12.619530842008619</v>
      </c>
      <c r="AX71">
        <v>12.739402237219739</v>
      </c>
      <c r="AY71">
        <v>2.1806469066156224</v>
      </c>
      <c r="AZ71">
        <f t="shared" si="4"/>
        <v>58.917520278530979</v>
      </c>
      <c r="BA71">
        <f t="shared" si="5"/>
        <v>61.877359213372038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12.619530842008619</v>
      </c>
      <c r="BG71">
        <v>2.1806469066156224</v>
      </c>
      <c r="BH71">
        <v>0</v>
      </c>
    </row>
    <row r="72" spans="1:60" x14ac:dyDescent="0.2">
      <c r="A72" s="1" t="s">
        <v>71</v>
      </c>
      <c r="B72">
        <v>4.0204711884028939</v>
      </c>
      <c r="C72">
        <v>10.71668795323566</v>
      </c>
      <c r="D72">
        <v>9.5</v>
      </c>
      <c r="E72">
        <v>3290.3612897299386</v>
      </c>
      <c r="F72">
        <v>0.61574830094092847</v>
      </c>
      <c r="G72">
        <v>0.58943413042167792</v>
      </c>
      <c r="H72">
        <v>-3.2278460653584706</v>
      </c>
      <c r="I72">
        <v>9242.0688188844233</v>
      </c>
      <c r="J72">
        <v>7798.5529931627243</v>
      </c>
      <c r="K72">
        <v>20846.532297471389</v>
      </c>
      <c r="L72">
        <v>55750.227086874773</v>
      </c>
      <c r="M72">
        <v>13047.979304308665</v>
      </c>
      <c r="N72">
        <v>44720.714572285222</v>
      </c>
      <c r="O72">
        <v>10.211620308263987</v>
      </c>
      <c r="P72">
        <v>9.0175281784466144</v>
      </c>
      <c r="Q72">
        <v>9.6004565742804485E-2</v>
      </c>
      <c r="R72">
        <v>8.0987526522378257</v>
      </c>
      <c r="S72">
        <v>-0.48491700131793419</v>
      </c>
      <c r="T72">
        <v>9.1315210377219458</v>
      </c>
      <c r="U72">
        <v>8.9616934817708014</v>
      </c>
      <c r="V72">
        <v>9.9449428967267579</v>
      </c>
      <c r="W72">
        <v>9.476388558179778</v>
      </c>
      <c r="X72">
        <v>10.708192086509131</v>
      </c>
      <c r="Y72">
        <v>2.1449828522542389</v>
      </c>
      <c r="Z72">
        <v>1.5034126819935563</v>
      </c>
      <c r="AA72">
        <v>0.64157017026068264</v>
      </c>
      <c r="AB72">
        <v>12.702854967164345</v>
      </c>
      <c r="AC72">
        <v>12.063256770805213</v>
      </c>
      <c r="AD72">
        <v>0.63959819635913284</v>
      </c>
      <c r="AE72">
        <v>8.5418947617985399</v>
      </c>
      <c r="AF72">
        <v>4.4970097774104509</v>
      </c>
      <c r="AG72">
        <v>4.044884984388089</v>
      </c>
      <c r="AH72">
        <v>328684.94835383474</v>
      </c>
      <c r="AI72">
        <v>173382.73498402332</v>
      </c>
      <c r="AJ72">
        <v>155302.21336981142</v>
      </c>
      <c r="AK72">
        <v>123.60846075283753</v>
      </c>
      <c r="AL72">
        <v>-4.044884984388089</v>
      </c>
      <c r="AM72">
        <v>-0.64157017026068253</v>
      </c>
      <c r="AN72">
        <v>-155302.21336981142</v>
      </c>
      <c r="AO72">
        <v>-0.63959819635913273</v>
      </c>
      <c r="AP72">
        <v>302704.62134800141</v>
      </c>
      <c r="AQ72">
        <v>9.8571227088269056E-2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12.620516065527834</v>
      </c>
      <c r="AX72">
        <v>12.740201768603169</v>
      </c>
      <c r="AY72">
        <v>2.1821061921899623</v>
      </c>
      <c r="AZ72">
        <f t="shared" si="4"/>
        <v>58.943413042167791</v>
      </c>
      <c r="BA72">
        <f t="shared" si="5"/>
        <v>61.574830094092846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12.620516065527834</v>
      </c>
      <c r="BG72">
        <v>2.1821061921899623</v>
      </c>
      <c r="BH72">
        <v>0</v>
      </c>
    </row>
    <row r="73" spans="1:60" x14ac:dyDescent="0.2">
      <c r="A73" s="1" t="s">
        <v>72</v>
      </c>
      <c r="B73">
        <v>3.9789211422133164</v>
      </c>
      <c r="C73">
        <v>10.708619212525521</v>
      </c>
      <c r="D73">
        <v>9.6</v>
      </c>
      <c r="E73">
        <v>3265.7473748481098</v>
      </c>
      <c r="F73">
        <v>0.610852937351134</v>
      </c>
      <c r="G73">
        <v>0.58849815808329387</v>
      </c>
      <c r="H73">
        <v>-3.0412913849701479</v>
      </c>
      <c r="I73">
        <v>9253.3545457909695</v>
      </c>
      <c r="J73">
        <v>7891.0455029871409</v>
      </c>
      <c r="K73">
        <v>20982.010175939795</v>
      </c>
      <c r="L73">
        <v>56821.886405246361</v>
      </c>
      <c r="M73">
        <v>13090.964672952654</v>
      </c>
      <c r="N73">
        <v>44793.769171091728</v>
      </c>
      <c r="O73">
        <v>10.210618211113667</v>
      </c>
      <c r="P73">
        <v>8.9986125544934747</v>
      </c>
      <c r="Q73">
        <v>0.10125297591225793</v>
      </c>
      <c r="R73">
        <v>8.0912439205228548</v>
      </c>
      <c r="S73">
        <v>-0.4928990405144506</v>
      </c>
      <c r="T73">
        <v>9.1327414183625724</v>
      </c>
      <c r="U73">
        <v>8.9734839149455627</v>
      </c>
      <c r="V73">
        <v>9.951420691275576</v>
      </c>
      <c r="W73">
        <v>9.4796775516013039</v>
      </c>
      <c r="X73">
        <v>10.709824327728001</v>
      </c>
      <c r="Y73">
        <v>2.1562656686273072</v>
      </c>
      <c r="Z73">
        <v>1.5389931303237707</v>
      </c>
      <c r="AA73">
        <v>0.61727253830353646</v>
      </c>
      <c r="AB73">
        <v>12.715230879944805</v>
      </c>
      <c r="AC73">
        <v>12.097958341676501</v>
      </c>
      <c r="AD73">
        <v>0.61727253826830442</v>
      </c>
      <c r="AE73">
        <v>8.6388171423868449</v>
      </c>
      <c r="AF73">
        <v>4.6598960001482963</v>
      </c>
      <c r="AG73">
        <v>3.9789211422385486</v>
      </c>
      <c r="AH73">
        <v>332777.99998999294</v>
      </c>
      <c r="AI73">
        <v>179505.00000013894</v>
      </c>
      <c r="AJ73">
        <v>153272.999989854</v>
      </c>
      <c r="AK73">
        <v>127.00517427984126</v>
      </c>
      <c r="AL73">
        <v>-3.9789211422385486</v>
      </c>
      <c r="AM73">
        <v>-0.61727253830353646</v>
      </c>
      <c r="AN73">
        <v>-153272.999989854</v>
      </c>
      <c r="AO73">
        <v>-0.6172725382683053</v>
      </c>
      <c r="AP73">
        <v>302962.99589927873</v>
      </c>
      <c r="AQ73">
        <v>8.535533753225355E-2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12.621369252016285</v>
      </c>
      <c r="AX73">
        <v>12.740914078481742</v>
      </c>
      <c r="AY73">
        <v>2.1832148953920925</v>
      </c>
      <c r="AZ73">
        <f t="shared" si="4"/>
        <v>58.849815808329389</v>
      </c>
      <c r="BA73">
        <f t="shared" si="5"/>
        <v>61.085293735113396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12.621369252016285</v>
      </c>
      <c r="BG73">
        <v>2.1832148953920925</v>
      </c>
      <c r="BH73">
        <v>0</v>
      </c>
    </row>
    <row r="74" spans="1:60" x14ac:dyDescent="0.2">
      <c r="A74" s="1" t="s">
        <v>122</v>
      </c>
      <c r="C74">
        <v>10.643301291987463</v>
      </c>
      <c r="R74">
        <v>8.0696521544178257</v>
      </c>
      <c r="AY74">
        <v>0</v>
      </c>
    </row>
    <row r="75" spans="1:60" x14ac:dyDescent="0.2">
      <c r="A75" s="1" t="s">
        <v>123</v>
      </c>
      <c r="C75">
        <v>10.50677795359943</v>
      </c>
      <c r="R75">
        <v>7.9405277340527034</v>
      </c>
      <c r="AY75">
        <v>0</v>
      </c>
    </row>
    <row r="76" spans="1:60" x14ac:dyDescent="0.2">
      <c r="A76" s="1" t="s">
        <v>124</v>
      </c>
      <c r="C76">
        <v>10.653407271252791</v>
      </c>
      <c r="R76">
        <v>8.046207262803021</v>
      </c>
      <c r="AY76">
        <v>0</v>
      </c>
    </row>
    <row r="77" spans="1:60" x14ac:dyDescent="0.2">
      <c r="A77" s="1" t="s">
        <v>125</v>
      </c>
      <c r="C77">
        <v>10.6347807432455</v>
      </c>
      <c r="R77">
        <v>8.0336233610301342</v>
      </c>
      <c r="AY77">
        <v>2.1759790582534477</v>
      </c>
    </row>
    <row r="78" spans="1:60" x14ac:dyDescent="0.2">
      <c r="A78" s="1" t="s">
        <v>126</v>
      </c>
      <c r="C78">
        <v>10.63112323208548</v>
      </c>
      <c r="R78">
        <v>8.065726892915432</v>
      </c>
      <c r="AY78">
        <v>2.0380277508239057</v>
      </c>
    </row>
    <row r="79" spans="1:60" x14ac:dyDescent="0.2">
      <c r="A79" s="1" t="s">
        <v>127</v>
      </c>
      <c r="C79">
        <v>10.641248616746774</v>
      </c>
      <c r="AY79">
        <v>2.0380106536681302</v>
      </c>
    </row>
    <row r="80" spans="1:60" x14ac:dyDescent="0.2">
      <c r="A80" s="1" t="s">
        <v>128</v>
      </c>
      <c r="C80">
        <v>10.66970630007712</v>
      </c>
      <c r="AY80">
        <v>2.0380107014545721</v>
      </c>
    </row>
    <row r="81" spans="1:51" x14ac:dyDescent="0.2">
      <c r="A81" s="1" t="s">
        <v>129</v>
      </c>
      <c r="C81">
        <v>10.684707962811666</v>
      </c>
      <c r="AY81">
        <v>2.0380107492410118</v>
      </c>
    </row>
    <row r="82" spans="1:51" x14ac:dyDescent="0.2">
      <c r="A82" s="1" t="s">
        <v>131</v>
      </c>
      <c r="C82">
        <v>10.689805238210587</v>
      </c>
      <c r="AY82">
        <v>2.0372393739652614</v>
      </c>
    </row>
    <row r="83" spans="1:51" x14ac:dyDescent="0.2">
      <c r="A83" s="1" t="s">
        <v>132</v>
      </c>
      <c r="C83">
        <v>10.699200400218565</v>
      </c>
      <c r="AY83">
        <v>2.0372394218994536</v>
      </c>
    </row>
    <row r="84" spans="1:51" x14ac:dyDescent="0.2">
      <c r="A84" s="1" t="s">
        <v>134</v>
      </c>
      <c r="C84">
        <v>10.706281238054837</v>
      </c>
      <c r="AY84">
        <v>2.037239469833644</v>
      </c>
    </row>
    <row r="85" spans="1:51" x14ac:dyDescent="0.2">
      <c r="A85" s="1" t="s">
        <v>133</v>
      </c>
      <c r="C85">
        <v>10.713018670649143</v>
      </c>
      <c r="AY85">
        <v>2.0372395177678322</v>
      </c>
    </row>
    <row r="86" spans="1:51" x14ac:dyDescent="0.2">
      <c r="A86" s="1" t="s">
        <v>156</v>
      </c>
      <c r="AY86">
        <v>2.036691612729443</v>
      </c>
    </row>
    <row r="87" spans="1:51" x14ac:dyDescent="0.2">
      <c r="A87" s="1" t="s">
        <v>155</v>
      </c>
      <c r="AY87">
        <v>2.036691660810392</v>
      </c>
    </row>
    <row r="88" spans="1:51" x14ac:dyDescent="0.2">
      <c r="A88" s="1" t="s">
        <v>154</v>
      </c>
      <c r="AY88">
        <v>2.0366917088913383</v>
      </c>
    </row>
    <row r="89" spans="1:51" x14ac:dyDescent="0.2">
      <c r="A89" s="3" t="s">
        <v>153</v>
      </c>
      <c r="AY89">
        <v>2.0366917569722824</v>
      </c>
    </row>
    <row r="90" spans="1:51" x14ac:dyDescent="0.2">
      <c r="A90" s="3" t="s">
        <v>152</v>
      </c>
      <c r="AY90">
        <v>2.0365909894603886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H102"/>
  <sheetViews>
    <sheetView topLeftCell="A89" workbookViewId="0">
      <selection activeCell="A91" sqref="A91:A104"/>
    </sheetView>
  </sheetViews>
  <sheetFormatPr baseColWidth="10" defaultColWidth="8.83203125" defaultRowHeight="15" x14ac:dyDescent="0.2"/>
  <cols>
    <col min="1" max="1" width="7.33203125" customWidth="1"/>
    <col min="2" max="2" width="12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5" customWidth="1"/>
    <col min="20" max="24" width="11.6640625" customWidth="1"/>
    <col min="25" max="25" width="12.6640625" customWidth="1"/>
    <col min="26" max="26" width="11.6640625" customWidth="1"/>
    <col min="27" max="27" width="13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-10.948112977669076</v>
      </c>
      <c r="C2">
        <v>9.2086194476413397</v>
      </c>
      <c r="D2">
        <v>12.9</v>
      </c>
      <c r="E2">
        <v>793.28062972068233</v>
      </c>
      <c r="F2">
        <v>0.22590207322274325</v>
      </c>
      <c r="G2">
        <v>0.595622225761543</v>
      </c>
      <c r="H2">
        <v>-8.7083040636424531</v>
      </c>
      <c r="I2">
        <v>2609.6008093011369</v>
      </c>
      <c r="J2">
        <v>1747.7869384962019</v>
      </c>
      <c r="K2">
        <v>3225.2209708172522</v>
      </c>
      <c r="L2">
        <v>-1624.4249073532646</v>
      </c>
      <c r="M2">
        <v>1477.4340323210504</v>
      </c>
      <c r="N2">
        <v>9896.460487674578</v>
      </c>
      <c r="O2">
        <v>8.6660733481204879</v>
      </c>
      <c r="P2">
        <v>7.7188822509410731</v>
      </c>
      <c r="Q2">
        <v>-0.15755411483251555</v>
      </c>
      <c r="R2">
        <v>6.6761770426654428</v>
      </c>
      <c r="S2">
        <v>-1.4876536779374416</v>
      </c>
      <c r="T2">
        <v>7.866952541991294</v>
      </c>
      <c r="U2">
        <v>7.4661056600542954</v>
      </c>
      <c r="V2">
        <v>8.0787567449654851</v>
      </c>
      <c r="W2">
        <v>7.2980621001082318</v>
      </c>
      <c r="X2">
        <v>9.1999324456973284</v>
      </c>
      <c r="Y2">
        <v>1.2863930801742447</v>
      </c>
      <c r="Z2">
        <v>2.6793238330019116</v>
      </c>
      <c r="AA2">
        <v>-1.3929307528276669</v>
      </c>
      <c r="AB2">
        <v>8.6296731061514897</v>
      </c>
      <c r="AC2">
        <v>10.027060673637862</v>
      </c>
      <c r="AD2">
        <v>-1.3973875674863727</v>
      </c>
      <c r="AE2">
        <v>3.6197069885575281</v>
      </c>
      <c r="AF2">
        <v>14.575234670544241</v>
      </c>
      <c r="AG2">
        <v>-10.955527681986712</v>
      </c>
      <c r="AH2">
        <v>5595.2489013797676</v>
      </c>
      <c r="AI2">
        <v>22630.654808756015</v>
      </c>
      <c r="AJ2">
        <v>-17035.405907376247</v>
      </c>
      <c r="AK2">
        <v>-16.272228265195221</v>
      </c>
      <c r="AL2">
        <v>10.955527681986712</v>
      </c>
      <c r="AM2">
        <v>1.3929307528276671</v>
      </c>
      <c r="AN2">
        <v>17035.405907376247</v>
      </c>
      <c r="AO2">
        <v>1.3973875674863727</v>
      </c>
      <c r="AP2">
        <v>0</v>
      </c>
      <c r="AQ2">
        <v>0</v>
      </c>
      <c r="AR2">
        <v>1542.9242903503084</v>
      </c>
      <c r="AS2">
        <v>-0.96584680827214875</v>
      </c>
      <c r="AT2">
        <v>0</v>
      </c>
      <c r="AU2">
        <v>0</v>
      </c>
      <c r="AV2">
        <v>0</v>
      </c>
      <c r="AW2">
        <f>LN(AP2+1)</f>
        <v>0</v>
      </c>
      <c r="AX2">
        <v>7.3414347846333117</v>
      </c>
      <c r="AY2">
        <v>0</v>
      </c>
      <c r="AZ2">
        <f>G2*100</f>
        <v>59.562222576154298</v>
      </c>
      <c r="BA2">
        <f>F2*100</f>
        <v>22.590207322274324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-9.1417296030997743</v>
      </c>
      <c r="C3">
        <v>9.2557768163962582</v>
      </c>
      <c r="D3">
        <v>13.8</v>
      </c>
      <c r="E3">
        <v>816.81623410623558</v>
      </c>
      <c r="F3">
        <v>0.22684809289987728</v>
      </c>
      <c r="G3">
        <v>0.60088460327378135</v>
      </c>
      <c r="H3">
        <v>-8.4820030084374149</v>
      </c>
      <c r="I3">
        <v>2639.5439366460673</v>
      </c>
      <c r="J3">
        <v>1784.5946438906067</v>
      </c>
      <c r="K3">
        <v>3285.2594215839567</v>
      </c>
      <c r="L3">
        <v>-1337.6484874483265</v>
      </c>
      <c r="M3">
        <v>1500.6647776933501</v>
      </c>
      <c r="N3">
        <v>10079.568374415874</v>
      </c>
      <c r="O3">
        <v>8.6828877388146495</v>
      </c>
      <c r="P3">
        <v>7.7748601018057366</v>
      </c>
      <c r="Q3">
        <v>-0.17359430412291629</v>
      </c>
      <c r="R3">
        <v>6.7054141419054378</v>
      </c>
      <c r="S3">
        <v>-1.4834746797848339</v>
      </c>
      <c r="T3">
        <v>7.8783614299467137</v>
      </c>
      <c r="U3">
        <v>7.4869465781674798</v>
      </c>
      <c r="V3">
        <v>8.0972008993634699</v>
      </c>
      <c r="W3">
        <v>7.3136634740416788</v>
      </c>
      <c r="X3">
        <v>9.2182657207101322</v>
      </c>
      <c r="Y3">
        <v>1.3725997803236187</v>
      </c>
      <c r="Z3">
        <v>2.5736025124547655</v>
      </c>
      <c r="AA3">
        <v>-1.2010027321311467</v>
      </c>
      <c r="AB3">
        <v>8.7144555309801621</v>
      </c>
      <c r="AC3">
        <v>9.9189335889522479</v>
      </c>
      <c r="AD3">
        <v>-1.2044780579720857</v>
      </c>
      <c r="AE3">
        <v>3.9455950535453592</v>
      </c>
      <c r="AF3">
        <v>13.112979122881155</v>
      </c>
      <c r="AG3">
        <v>-9.167384069335796</v>
      </c>
      <c r="AH3">
        <v>6090.3177252700098</v>
      </c>
      <c r="AI3">
        <v>20311.318860032683</v>
      </c>
      <c r="AJ3">
        <v>-14221.001134762673</v>
      </c>
      <c r="AK3">
        <v>-12.782305872123173</v>
      </c>
      <c r="AL3">
        <v>9.167384069335796</v>
      </c>
      <c r="AM3">
        <v>1.2010027321311467</v>
      </c>
      <c r="AN3">
        <v>14221.001134762673</v>
      </c>
      <c r="AO3">
        <v>1.2044780579720857</v>
      </c>
      <c r="AP3">
        <v>0</v>
      </c>
      <c r="AQ3">
        <v>0</v>
      </c>
      <c r="AR3">
        <v>1539.3970738480409</v>
      </c>
      <c r="AS3">
        <v>-0.86313873462073953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7.3391461082591487</v>
      </c>
      <c r="AY3">
        <v>0</v>
      </c>
      <c r="AZ3">
        <f t="shared" ref="AZ3:AZ66" si="1">G3*100</f>
        <v>60.088460327378137</v>
      </c>
      <c r="BA3">
        <f t="shared" ref="BA3:BA66" si="2">F3*100</f>
        <v>22.684809289987729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-7.3387267485423564</v>
      </c>
      <c r="C4">
        <v>9.2635126666925895</v>
      </c>
      <c r="D4">
        <v>11.1</v>
      </c>
      <c r="E4">
        <v>816.23717194148776</v>
      </c>
      <c r="F4">
        <v>0.21919783578252269</v>
      </c>
      <c r="G4">
        <v>0.6068485438881901</v>
      </c>
      <c r="H4">
        <v>-8.3364639103333946</v>
      </c>
      <c r="I4">
        <v>2674.6214378414825</v>
      </c>
      <c r="J4">
        <v>1817.0341654607319</v>
      </c>
      <c r="K4">
        <v>3350.3353481065496</v>
      </c>
      <c r="L4">
        <v>-1127.2326956887018</v>
      </c>
      <c r="M4">
        <v>1533.3011826458178</v>
      </c>
      <c r="N4">
        <v>10287.182690465863</v>
      </c>
      <c r="O4">
        <v>8.7091384463842054</v>
      </c>
      <c r="P4">
        <v>7.7287117501608096</v>
      </c>
      <c r="Q4">
        <v>-0.18396607270525026</v>
      </c>
      <c r="R4">
        <v>6.704704964622108</v>
      </c>
      <c r="S4">
        <v>-1.5177805972119323</v>
      </c>
      <c r="T4">
        <v>7.8915631307514786</v>
      </c>
      <c r="U4">
        <v>7.5049608714448919</v>
      </c>
      <c r="V4">
        <v>8.1168157237214533</v>
      </c>
      <c r="W4">
        <v>7.3351783257495642</v>
      </c>
      <c r="X4">
        <v>9.2386540003264859</v>
      </c>
      <c r="Y4">
        <v>1.4432048555556483</v>
      </c>
      <c r="Z4">
        <v>2.4495946470104397</v>
      </c>
      <c r="AA4">
        <v>-1.0063897914547915</v>
      </c>
      <c r="AB4">
        <v>8.78385239984887</v>
      </c>
      <c r="AC4">
        <v>9.7921420127305581</v>
      </c>
      <c r="AD4">
        <v>-1.0082896128816881</v>
      </c>
      <c r="AE4">
        <v>4.2342442362012074</v>
      </c>
      <c r="AF4">
        <v>11.583650300154751</v>
      </c>
      <c r="AG4">
        <v>-7.3494060639535439</v>
      </c>
      <c r="AH4">
        <v>6527.9771729616696</v>
      </c>
      <c r="AI4">
        <v>17892.591307768318</v>
      </c>
      <c r="AJ4">
        <v>-11364.614134806649</v>
      </c>
      <c r="AK4">
        <v>-10.68860783076479</v>
      </c>
      <c r="AL4">
        <v>7.3494060639535439</v>
      </c>
      <c r="AM4">
        <v>1.0063897914547915</v>
      </c>
      <c r="AN4">
        <v>11364.614134806649</v>
      </c>
      <c r="AO4">
        <v>1.0082896128816892</v>
      </c>
      <c r="AP4">
        <v>0</v>
      </c>
      <c r="AQ4">
        <v>0</v>
      </c>
      <c r="AR4">
        <v>1535.8033060910138</v>
      </c>
      <c r="AS4">
        <v>-0.75979245376754045</v>
      </c>
      <c r="AT4">
        <v>0</v>
      </c>
      <c r="AU4">
        <v>0</v>
      </c>
      <c r="AV4">
        <v>0</v>
      </c>
      <c r="AW4">
        <f t="shared" si="0"/>
        <v>0</v>
      </c>
      <c r="AX4">
        <v>7.3368088495774275</v>
      </c>
      <c r="AY4">
        <v>0</v>
      </c>
      <c r="AZ4">
        <f t="shared" si="1"/>
        <v>60.684854388819012</v>
      </c>
      <c r="BA4">
        <f t="shared" si="2"/>
        <v>21.919783578252268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-5.9732038369336822</v>
      </c>
      <c r="C5">
        <v>9.3051304232920469</v>
      </c>
      <c r="D5">
        <v>12.2</v>
      </c>
      <c r="E5">
        <v>842.97821675220928</v>
      </c>
      <c r="F5">
        <v>0.22270992018784758</v>
      </c>
      <c r="G5">
        <v>0.61153515662017455</v>
      </c>
      <c r="H5">
        <v>-8.2605755170619393</v>
      </c>
      <c r="I5">
        <v>2719.9825720024382</v>
      </c>
      <c r="J5">
        <v>1851.9087802066761</v>
      </c>
      <c r="K5">
        <v>3412.399635824896</v>
      </c>
      <c r="L5">
        <v>-1035.2140950597195</v>
      </c>
      <c r="M5">
        <v>1560.4908556182199</v>
      </c>
      <c r="N5">
        <v>10508.6357482331</v>
      </c>
      <c r="O5">
        <v>8.7305896132871226</v>
      </c>
      <c r="P5">
        <v>7.7366176728218976</v>
      </c>
      <c r="Q5">
        <v>-0.20229912653433049</v>
      </c>
      <c r="R5">
        <v>6.7369411175164027</v>
      </c>
      <c r="S5">
        <v>-1.5018851606375112</v>
      </c>
      <c r="T5">
        <v>7.9083807519174707</v>
      </c>
      <c r="U5">
        <v>7.523972159245055</v>
      </c>
      <c r="V5">
        <v>8.1351710283134278</v>
      </c>
      <c r="W5">
        <v>7.3527557017886469</v>
      </c>
      <c r="X5">
        <v>9.2599526503297991</v>
      </c>
      <c r="Y5">
        <v>1.4620367044571232</v>
      </c>
      <c r="Z5">
        <v>2.3309725560116821</v>
      </c>
      <c r="AA5">
        <v>-0.86893585155455888</v>
      </c>
      <c r="AB5">
        <v>8.801168401937252</v>
      </c>
      <c r="AC5">
        <v>9.6701042534911483</v>
      </c>
      <c r="AD5">
        <v>-0.8689358515538963</v>
      </c>
      <c r="AE5">
        <v>4.3147384322904809</v>
      </c>
      <c r="AF5">
        <v>10.287942269218892</v>
      </c>
      <c r="AG5">
        <v>-5.9732038369284108</v>
      </c>
      <c r="AH5">
        <v>6642.0000000037253</v>
      </c>
      <c r="AI5">
        <v>15836.999999990847</v>
      </c>
      <c r="AJ5">
        <v>-9194.9999999871216</v>
      </c>
      <c r="AK5">
        <v>-9.4159334496056193</v>
      </c>
      <c r="AL5">
        <v>5.9732038369284108</v>
      </c>
      <c r="AM5">
        <v>0.86893585155455888</v>
      </c>
      <c r="AN5">
        <v>9194.9999999871216</v>
      </c>
      <c r="AO5">
        <v>0.8689358515538953</v>
      </c>
      <c r="AP5">
        <v>0</v>
      </c>
      <c r="AQ5">
        <v>0</v>
      </c>
      <c r="AR5">
        <v>1532.209538333987</v>
      </c>
      <c r="AS5">
        <v>-0.63438440204741797</v>
      </c>
      <c r="AT5">
        <v>0</v>
      </c>
      <c r="AU5">
        <v>0</v>
      </c>
      <c r="AV5">
        <v>0</v>
      </c>
      <c r="AW5">
        <f t="shared" si="0"/>
        <v>0</v>
      </c>
      <c r="AX5">
        <v>7.3344661153172188</v>
      </c>
      <c r="AY5">
        <v>0</v>
      </c>
      <c r="AZ5">
        <f t="shared" si="1"/>
        <v>61.153515662017455</v>
      </c>
      <c r="BA5">
        <f t="shared" si="2"/>
        <v>22.270992018784757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-5.4638052431829962</v>
      </c>
      <c r="C6">
        <v>9.3117705526962542</v>
      </c>
      <c r="D6">
        <v>11.5</v>
      </c>
      <c r="E6">
        <v>866.14152532735966</v>
      </c>
      <c r="F6">
        <v>0.22160605269229408</v>
      </c>
      <c r="G6">
        <v>0.61158829556075545</v>
      </c>
      <c r="H6">
        <v>-8.2103226511242458</v>
      </c>
      <c r="I6">
        <v>2780.5560684650914</v>
      </c>
      <c r="J6">
        <v>1898.3813400112963</v>
      </c>
      <c r="K6">
        <v>3470.6492393170829</v>
      </c>
      <c r="L6">
        <v>-1089.6311088429218</v>
      </c>
      <c r="M6">
        <v>1572.2678993057866</v>
      </c>
      <c r="N6">
        <v>10744.702320961749</v>
      </c>
      <c r="O6">
        <v>8.7467621335478807</v>
      </c>
      <c r="P6">
        <v>7.7610461570399387</v>
      </c>
      <c r="Q6">
        <v>-0.21955061959557629</v>
      </c>
      <c r="R6">
        <v>6.7640483193757035</v>
      </c>
      <c r="S6">
        <v>-1.5068540108886328</v>
      </c>
      <c r="T6">
        <v>7.9304062113101548</v>
      </c>
      <c r="U6">
        <v>7.548756875749234</v>
      </c>
      <c r="V6">
        <v>8.1520969561075045</v>
      </c>
      <c r="W6">
        <v>7.3602743778751316</v>
      </c>
      <c r="X6">
        <v>9.2821681047339606</v>
      </c>
      <c r="Y6">
        <v>1.398492703430366</v>
      </c>
      <c r="Z6">
        <v>2.2579783199449617</v>
      </c>
      <c r="AA6">
        <v>-0.85948561651459565</v>
      </c>
      <c r="AB6">
        <v>8.7365013545668191</v>
      </c>
      <c r="AC6">
        <v>9.5939083604306141</v>
      </c>
      <c r="AD6">
        <v>-0.85740700586379504</v>
      </c>
      <c r="AE6">
        <v>4.049092182123327</v>
      </c>
      <c r="AF6">
        <v>9.5637347972937281</v>
      </c>
      <c r="AG6">
        <v>-5.5146426151704011</v>
      </c>
      <c r="AH6">
        <v>6226.0747346458784</v>
      </c>
      <c r="AI6">
        <v>14675.113228837912</v>
      </c>
      <c r="AJ6">
        <v>-8449.0384941920347</v>
      </c>
      <c r="AK6">
        <v>-9.8452993603697294</v>
      </c>
      <c r="AL6">
        <v>5.5146426151704011</v>
      </c>
      <c r="AM6">
        <v>0.85948561651459587</v>
      </c>
      <c r="AN6">
        <v>8449.0384941920347</v>
      </c>
      <c r="AO6">
        <v>0.85740700586379526</v>
      </c>
      <c r="AP6">
        <v>0</v>
      </c>
      <c r="AQ6">
        <v>0</v>
      </c>
      <c r="AR6">
        <v>1533.7114964568818</v>
      </c>
      <c r="AS6">
        <v>-0.59709954344777916</v>
      </c>
      <c r="AT6">
        <v>0</v>
      </c>
      <c r="AU6">
        <v>0</v>
      </c>
      <c r="AV6">
        <v>0</v>
      </c>
      <c r="AW6">
        <f t="shared" si="0"/>
        <v>0</v>
      </c>
      <c r="AX6">
        <v>7.3354458915254135</v>
      </c>
      <c r="AY6">
        <v>0</v>
      </c>
      <c r="AZ6">
        <f t="shared" si="1"/>
        <v>61.158829556075545</v>
      </c>
      <c r="BA6">
        <f t="shared" si="2"/>
        <v>22.160605269229407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-5.7107361645474928</v>
      </c>
      <c r="C7">
        <v>9.34000446661158</v>
      </c>
      <c r="D7">
        <v>12</v>
      </c>
      <c r="E7">
        <v>897.70580199238157</v>
      </c>
      <c r="F7">
        <v>0.22185426402387251</v>
      </c>
      <c r="G7">
        <v>0.61308336036568833</v>
      </c>
      <c r="H7">
        <v>-8.1078348828582598</v>
      </c>
      <c r="I7">
        <v>2849.2473304510449</v>
      </c>
      <c r="J7">
        <v>1958.6137389671539</v>
      </c>
      <c r="K7">
        <v>3529.2883026455065</v>
      </c>
      <c r="L7">
        <v>-1255.1271920292936</v>
      </c>
      <c r="M7">
        <v>1570.6745636783526</v>
      </c>
      <c r="N7">
        <v>10984.851126740206</v>
      </c>
      <c r="O7">
        <v>8.7648182544360953</v>
      </c>
      <c r="P7">
        <v>7.7892134143740757</v>
      </c>
      <c r="Q7">
        <v>-0.23193401264310484</v>
      </c>
      <c r="R7">
        <v>6.7998423999169617</v>
      </c>
      <c r="S7">
        <v>-1.505734581040495</v>
      </c>
      <c r="T7">
        <v>7.954810143805001</v>
      </c>
      <c r="U7">
        <v>7.5799922259497015</v>
      </c>
      <c r="V7">
        <v>8.1688515156190693</v>
      </c>
      <c r="W7">
        <v>7.3592604644594717</v>
      </c>
      <c r="X7">
        <v>9.3042724323136046</v>
      </c>
      <c r="Y7">
        <v>1.2691333582736195</v>
      </c>
      <c r="Z7">
        <v>2.2349384770862111</v>
      </c>
      <c r="AA7">
        <v>-0.96580511881259157</v>
      </c>
      <c r="AB7">
        <v>8.6082264802473052</v>
      </c>
      <c r="AC7">
        <v>9.568873984578941</v>
      </c>
      <c r="AD7">
        <v>-0.96064750433163582</v>
      </c>
      <c r="AE7">
        <v>3.5577679157782764</v>
      </c>
      <c r="AF7">
        <v>9.345906847087587</v>
      </c>
      <c r="AG7">
        <v>-5.7881389313093106</v>
      </c>
      <c r="AH7">
        <v>5476.5273304511047</v>
      </c>
      <c r="AI7">
        <v>14312.291386561425</v>
      </c>
      <c r="AJ7">
        <v>-8835.7640561103199</v>
      </c>
      <c r="AK7">
        <v>-11.024917232379048</v>
      </c>
      <c r="AL7">
        <v>5.7881389313093106</v>
      </c>
      <c r="AM7">
        <v>0.96580511881259179</v>
      </c>
      <c r="AN7">
        <v>8835.7640561103199</v>
      </c>
      <c r="AO7">
        <v>0.96064750433163626</v>
      </c>
      <c r="AP7">
        <v>0</v>
      </c>
      <c r="AQ7">
        <v>0</v>
      </c>
      <c r="AR7">
        <v>1529.9713882962135</v>
      </c>
      <c r="AS7">
        <v>-0.61229722415062027</v>
      </c>
      <c r="AT7">
        <v>0</v>
      </c>
      <c r="AU7">
        <v>0</v>
      </c>
      <c r="AV7">
        <v>0</v>
      </c>
      <c r="AW7">
        <f t="shared" si="0"/>
        <v>0</v>
      </c>
      <c r="AX7">
        <v>7.3330043137516343</v>
      </c>
      <c r="AY7">
        <v>0</v>
      </c>
      <c r="AZ7">
        <f t="shared" si="1"/>
        <v>61.308336036568832</v>
      </c>
      <c r="BA7">
        <f t="shared" si="2"/>
        <v>22.18542640238725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-6.5274183936180563</v>
      </c>
      <c r="C8">
        <v>9.3621090453080527</v>
      </c>
      <c r="D8">
        <v>11.9</v>
      </c>
      <c r="E8">
        <v>913.70933488290132</v>
      </c>
      <c r="F8">
        <v>0.22608054242561923</v>
      </c>
      <c r="G8">
        <v>0.61384995800651021</v>
      </c>
      <c r="H8">
        <v>-7.9509494363641444</v>
      </c>
      <c r="I8">
        <v>2922.3426215043833</v>
      </c>
      <c r="J8">
        <v>2029.7459498143699</v>
      </c>
      <c r="K8">
        <v>3600.1776913632898</v>
      </c>
      <c r="L8">
        <v>-1460.4510502845983</v>
      </c>
      <c r="M8">
        <v>1570.4317415489199</v>
      </c>
      <c r="N8">
        <v>11226.29037995977</v>
      </c>
      <c r="O8">
        <v>8.7948418464207681</v>
      </c>
      <c r="P8">
        <v>7.8796494337378187</v>
      </c>
      <c r="Q8">
        <v>-0.28640821425991175</v>
      </c>
      <c r="R8">
        <v>6.817512506525552</v>
      </c>
      <c r="S8">
        <v>-1.4868639607847356</v>
      </c>
      <c r="T8">
        <v>7.9801408412561514</v>
      </c>
      <c r="U8">
        <v>7.6156659163294895</v>
      </c>
      <c r="V8">
        <v>8.1887384819381257</v>
      </c>
      <c r="W8">
        <v>7.3591058551554109</v>
      </c>
      <c r="X8">
        <v>9.3260136619019534</v>
      </c>
      <c r="Y8">
        <v>1.111543445884265</v>
      </c>
      <c r="Z8">
        <v>2.2645294804342551</v>
      </c>
      <c r="AA8">
        <v>-1.15298603454999</v>
      </c>
      <c r="AB8">
        <v>8.4498396316724058</v>
      </c>
      <c r="AC8">
        <v>9.5971940133914373</v>
      </c>
      <c r="AD8">
        <v>-1.1473543817190315</v>
      </c>
      <c r="AE8">
        <v>3.0390453785336558</v>
      </c>
      <c r="AF8">
        <v>9.6265940344890382</v>
      </c>
      <c r="AG8">
        <v>-6.5875486559553824</v>
      </c>
      <c r="AH8">
        <v>4674.3230620293562</v>
      </c>
      <c r="AI8">
        <v>14723.409857600411</v>
      </c>
      <c r="AJ8">
        <v>-10049.086795571055</v>
      </c>
      <c r="AK8">
        <v>-12.548005720551636</v>
      </c>
      <c r="AL8">
        <v>6.5875486559553824</v>
      </c>
      <c r="AM8">
        <v>1.15298603454999</v>
      </c>
      <c r="AN8">
        <v>10049.086795571055</v>
      </c>
      <c r="AO8">
        <v>1.1473543817190328</v>
      </c>
      <c r="AP8">
        <v>0</v>
      </c>
      <c r="AQ8">
        <v>0</v>
      </c>
      <c r="AR8">
        <v>1526.431643072724</v>
      </c>
      <c r="AS8">
        <v>-0.61021245240986999</v>
      </c>
      <c r="AT8">
        <v>0</v>
      </c>
      <c r="AU8">
        <v>0</v>
      </c>
      <c r="AV8">
        <v>0</v>
      </c>
      <c r="AW8">
        <f t="shared" si="0"/>
        <v>0</v>
      </c>
      <c r="AX8">
        <v>7.3306880310037315</v>
      </c>
      <c r="AY8">
        <v>0</v>
      </c>
      <c r="AZ8">
        <f t="shared" si="1"/>
        <v>61.384995800651019</v>
      </c>
      <c r="BA8">
        <f t="shared" si="2"/>
        <v>22.608054242561924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-7.5710529202148233</v>
      </c>
      <c r="C9">
        <v>9.3759318212855067</v>
      </c>
      <c r="D9">
        <v>11.1</v>
      </c>
      <c r="E9">
        <v>935.97286020644117</v>
      </c>
      <c r="F9">
        <v>0.22745301202700549</v>
      </c>
      <c r="G9">
        <v>0.61475492219241112</v>
      </c>
      <c r="H9">
        <v>-7.7324315854986718</v>
      </c>
      <c r="I9">
        <v>2992.9500524388068</v>
      </c>
      <c r="J9">
        <v>2106.4639509575118</v>
      </c>
      <c r="K9">
        <v>3690.0041227631818</v>
      </c>
      <c r="L9">
        <v>-1643.3807946307124</v>
      </c>
      <c r="M9">
        <v>1583.5401718056701</v>
      </c>
      <c r="N9">
        <v>11464.519170706955</v>
      </c>
      <c r="O9">
        <v>8.8196850672030092</v>
      </c>
      <c r="P9">
        <v>7.952790710002466</v>
      </c>
      <c r="Q9">
        <v>-0.27137417710680972</v>
      </c>
      <c r="R9">
        <v>6.8415864805512756</v>
      </c>
      <c r="S9">
        <v>-1.480811602464202</v>
      </c>
      <c r="T9">
        <v>8.0040148195874252</v>
      </c>
      <c r="U9">
        <v>7.6527659680314857</v>
      </c>
      <c r="V9">
        <v>8.2133828543139433</v>
      </c>
      <c r="W9">
        <v>7.3674182346532255</v>
      </c>
      <c r="X9">
        <v>9.3470122555295934</v>
      </c>
      <c r="Y9">
        <v>0.97662893031741782</v>
      </c>
      <c r="Z9">
        <v>2.3249865186305754</v>
      </c>
      <c r="AA9">
        <v>-1.3483575883131576</v>
      </c>
      <c r="AB9">
        <v>8.3096768959895773</v>
      </c>
      <c r="AC9">
        <v>9.6580344843027301</v>
      </c>
      <c r="AD9">
        <v>-1.3483575883131529</v>
      </c>
      <c r="AE9">
        <v>2.6554892968617918</v>
      </c>
      <c r="AF9">
        <v>10.226542217068108</v>
      </c>
      <c r="AG9">
        <v>-7.5710529202063164</v>
      </c>
      <c r="AH9">
        <v>4063.0000000075197</v>
      </c>
      <c r="AI9">
        <v>15647.000000010517</v>
      </c>
      <c r="AJ9">
        <v>-11584.000000002998</v>
      </c>
      <c r="AK9">
        <v>-13.92588340154138</v>
      </c>
      <c r="AL9">
        <v>7.5710529202063164</v>
      </c>
      <c r="AM9">
        <v>1.3483575883131576</v>
      </c>
      <c r="AN9">
        <v>11584.000000002998</v>
      </c>
      <c r="AO9">
        <v>1.348357588313152</v>
      </c>
      <c r="AP9">
        <v>0</v>
      </c>
      <c r="AQ9">
        <v>0</v>
      </c>
      <c r="AR9">
        <v>1522.557959620603</v>
      </c>
      <c r="AS9">
        <v>-0.62991245465541179</v>
      </c>
      <c r="AT9">
        <v>0</v>
      </c>
      <c r="AU9">
        <v>0</v>
      </c>
      <c r="AV9">
        <v>0</v>
      </c>
      <c r="AW9">
        <f t="shared" si="0"/>
        <v>0</v>
      </c>
      <c r="AX9">
        <v>7.3281470675757809</v>
      </c>
      <c r="AY9">
        <v>0</v>
      </c>
      <c r="AZ9">
        <f t="shared" si="1"/>
        <v>61.475492219241112</v>
      </c>
      <c r="BA9">
        <f t="shared" si="2"/>
        <v>22.745301202700549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-8.6345899153640779</v>
      </c>
      <c r="C10">
        <v>9.4118234727974492</v>
      </c>
      <c r="D10">
        <v>12</v>
      </c>
      <c r="E10">
        <v>964.93277790914692</v>
      </c>
      <c r="F10">
        <v>0.2285778450672539</v>
      </c>
      <c r="G10">
        <v>0.61517735095428161</v>
      </c>
      <c r="H10">
        <v>-7.4625835931264666</v>
      </c>
      <c r="I10">
        <v>3057.6771947688894</v>
      </c>
      <c r="J10">
        <v>2184.0932034532811</v>
      </c>
      <c r="K10">
        <v>3806.0235390514868</v>
      </c>
      <c r="L10">
        <v>-1746.0956090701411</v>
      </c>
      <c r="M10">
        <v>1621.9303355982056</v>
      </c>
      <c r="N10">
        <v>11706.187011697088</v>
      </c>
      <c r="O10">
        <v>8.8487259110870351</v>
      </c>
      <c r="P10">
        <v>8.0230088635797827</v>
      </c>
      <c r="Q10">
        <v>-0.29853552811218248</v>
      </c>
      <c r="R10">
        <v>6.8720584387148262</v>
      </c>
      <c r="S10">
        <v>-1.4758784480343579</v>
      </c>
      <c r="T10">
        <v>8.0254108200174201</v>
      </c>
      <c r="U10">
        <v>7.6889560115280657</v>
      </c>
      <c r="V10">
        <v>8.2443402325588533</v>
      </c>
      <c r="W10">
        <v>7.3913722840601492</v>
      </c>
      <c r="X10">
        <v>9.3678727854366173</v>
      </c>
      <c r="Y10">
        <v>0.91243063619313636</v>
      </c>
      <c r="Z10">
        <v>2.4051042483319121</v>
      </c>
      <c r="AA10">
        <v>-1.4926736121387756</v>
      </c>
      <c r="AB10">
        <v>8.2453607815338241</v>
      </c>
      <c r="AC10">
        <v>9.738739391318564</v>
      </c>
      <c r="AD10">
        <v>-1.4933786097847399</v>
      </c>
      <c r="AE10">
        <v>2.4903683622785904</v>
      </c>
      <c r="AF10">
        <v>11.07958525026425</v>
      </c>
      <c r="AG10">
        <v>-8.5892168879856605</v>
      </c>
      <c r="AH10">
        <v>3809.9097551726254</v>
      </c>
      <c r="AI10">
        <v>16962.145269922621</v>
      </c>
      <c r="AJ10">
        <v>-13152.235514749995</v>
      </c>
      <c r="AK10">
        <v>-14.274635299343199</v>
      </c>
      <c r="AL10">
        <v>8.5892168879856605</v>
      </c>
      <c r="AM10">
        <v>1.4926736121387758</v>
      </c>
      <c r="AN10">
        <v>13152.235514749995</v>
      </c>
      <c r="AO10">
        <v>1.4933786097847406</v>
      </c>
      <c r="AP10">
        <v>0</v>
      </c>
      <c r="AQ10">
        <v>0</v>
      </c>
      <c r="AR10">
        <v>1523.138000036083</v>
      </c>
      <c r="AS10">
        <v>-0.6894058266646178</v>
      </c>
      <c r="AT10">
        <v>0</v>
      </c>
      <c r="AU10">
        <v>0</v>
      </c>
      <c r="AV10">
        <v>0</v>
      </c>
      <c r="AW10">
        <f t="shared" si="0"/>
        <v>0</v>
      </c>
      <c r="AX10">
        <v>7.3285279594508568</v>
      </c>
      <c r="AY10">
        <v>0</v>
      </c>
      <c r="AZ10">
        <f t="shared" si="1"/>
        <v>61.517735095428158</v>
      </c>
      <c r="BA10">
        <f t="shared" si="2"/>
        <v>22.857784506725391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-9.4637143241188291</v>
      </c>
      <c r="C11">
        <v>9.4287888636252895</v>
      </c>
      <c r="D11">
        <v>11.7</v>
      </c>
      <c r="E11">
        <v>988.50778851939799</v>
      </c>
      <c r="F11">
        <v>0.23873879675779852</v>
      </c>
      <c r="G11">
        <v>0.61702350744242707</v>
      </c>
      <c r="H11">
        <v>-7.2210895999797939</v>
      </c>
      <c r="I11">
        <v>3115.5676404520591</v>
      </c>
      <c r="J11">
        <v>2251.7875281410234</v>
      </c>
      <c r="K11">
        <v>3938.2138652706644</v>
      </c>
      <c r="L11">
        <v>-1765.9437358983105</v>
      </c>
      <c r="M11">
        <v>1686.4263371296411</v>
      </c>
      <c r="N11">
        <v>11961.908246000061</v>
      </c>
      <c r="O11">
        <v>8.871109589966256</v>
      </c>
      <c r="P11">
        <v>8.102994624716402</v>
      </c>
      <c r="Q11">
        <v>-0.36563446203745598</v>
      </c>
      <c r="R11">
        <v>6.8961965217090171</v>
      </c>
      <c r="S11">
        <v>-1.4323852252969556</v>
      </c>
      <c r="T11">
        <v>8.0441666426945329</v>
      </c>
      <c r="U11">
        <v>7.7194796367361516</v>
      </c>
      <c r="V11">
        <v>8.2784825658175496</v>
      </c>
      <c r="W11">
        <v>7.4303669755932393</v>
      </c>
      <c r="X11">
        <v>9.3894825671186446</v>
      </c>
      <c r="Y11">
        <v>0.94473711755178091</v>
      </c>
      <c r="Z11">
        <v>2.4830464486870878</v>
      </c>
      <c r="AA11">
        <v>-1.5383093311353069</v>
      </c>
      <c r="AB11">
        <v>8.2765690518963773</v>
      </c>
      <c r="AC11">
        <v>9.8158014448548077</v>
      </c>
      <c r="AD11">
        <v>-1.5392323929584304</v>
      </c>
      <c r="AE11">
        <v>2.5721371200007033</v>
      </c>
      <c r="AF11">
        <v>11.977698336009965</v>
      </c>
      <c r="AG11">
        <v>-9.4055612160092608</v>
      </c>
      <c r="AH11">
        <v>3930.6852435733217</v>
      </c>
      <c r="AI11">
        <v>18320.967442944384</v>
      </c>
      <c r="AJ11">
        <v>-14390.282199371062</v>
      </c>
      <c r="AK11">
        <v>-14.194035531730762</v>
      </c>
      <c r="AL11">
        <v>9.4055612160092608</v>
      </c>
      <c r="AM11">
        <v>1.5383093311353071</v>
      </c>
      <c r="AN11">
        <v>14390.282199371062</v>
      </c>
      <c r="AO11">
        <v>1.5392323929584315</v>
      </c>
      <c r="AP11">
        <v>0</v>
      </c>
      <c r="AQ11">
        <v>0</v>
      </c>
      <c r="AR11">
        <v>1518.5807164525722</v>
      </c>
      <c r="AS11">
        <v>-0.74450227832861549</v>
      </c>
      <c r="AT11">
        <v>0</v>
      </c>
      <c r="AU11">
        <v>0</v>
      </c>
      <c r="AV11">
        <v>0</v>
      </c>
      <c r="AW11">
        <f t="shared" si="0"/>
        <v>0</v>
      </c>
      <c r="AX11">
        <v>7.3255314384584018</v>
      </c>
      <c r="AY11">
        <v>0</v>
      </c>
      <c r="AZ11">
        <f t="shared" si="1"/>
        <v>61.702350744242707</v>
      </c>
      <c r="BA11">
        <f t="shared" si="2"/>
        <v>23.873879675779854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-9.9843675408432944</v>
      </c>
      <c r="C12">
        <v>9.4357308407856006</v>
      </c>
      <c r="D12">
        <v>11.4</v>
      </c>
      <c r="E12">
        <v>985.36130712631996</v>
      </c>
      <c r="F12">
        <v>0.23537741601264167</v>
      </c>
      <c r="G12">
        <v>0.61995477848596736</v>
      </c>
      <c r="H12">
        <v>-7.0631782269464622</v>
      </c>
      <c r="I12">
        <v>3164.9721319604741</v>
      </c>
      <c r="J12">
        <v>2300.827362053074</v>
      </c>
      <c r="K12">
        <v>4072.3373581552073</v>
      </c>
      <c r="L12">
        <v>-1725.2113874286813</v>
      </c>
      <c r="M12">
        <v>1771.5099961021333</v>
      </c>
      <c r="N12">
        <v>12234.503252524966</v>
      </c>
      <c r="O12">
        <v>8.8847781725115524</v>
      </c>
      <c r="P12">
        <v>8.1393354485442391</v>
      </c>
      <c r="Q12">
        <v>-0.29815096677822228</v>
      </c>
      <c r="R12">
        <v>6.8930083831793167</v>
      </c>
      <c r="S12">
        <v>-1.446565027532204</v>
      </c>
      <c r="T12">
        <v>8.0598995294717319</v>
      </c>
      <c r="U12">
        <v>7.7410240598643387</v>
      </c>
      <c r="V12">
        <v>8.3119724030685731</v>
      </c>
      <c r="W12">
        <v>7.4795875670229588</v>
      </c>
      <c r="X12">
        <v>9.4120153745233264</v>
      </c>
      <c r="Y12">
        <v>1.0380429287352402</v>
      </c>
      <c r="Z12">
        <v>2.5469569175608293</v>
      </c>
      <c r="AA12">
        <v>-1.5089139888255891</v>
      </c>
      <c r="AB12">
        <v>8.3655571268871221</v>
      </c>
      <c r="AC12">
        <v>9.8766094280528982</v>
      </c>
      <c r="AD12">
        <v>-1.5110523011657762</v>
      </c>
      <c r="AE12">
        <v>2.8236854496297354</v>
      </c>
      <c r="AF12">
        <v>12.768189949076827</v>
      </c>
      <c r="AG12">
        <v>-9.9445044994470919</v>
      </c>
      <c r="AH12">
        <v>4296.5047696927113</v>
      </c>
      <c r="AI12">
        <v>19469.597553158492</v>
      </c>
      <c r="AJ12">
        <v>-15173.092783465781</v>
      </c>
      <c r="AK12">
        <v>-13.770714652027893</v>
      </c>
      <c r="AL12">
        <v>9.9445044994470919</v>
      </c>
      <c r="AM12">
        <v>1.5089139888255891</v>
      </c>
      <c r="AN12">
        <v>15173.092783465781</v>
      </c>
      <c r="AO12">
        <v>1.5110523011657757</v>
      </c>
      <c r="AP12">
        <v>310996.34725206211</v>
      </c>
      <c r="AQ12">
        <v>0</v>
      </c>
      <c r="AR12">
        <v>312510.97385481722</v>
      </c>
      <c r="AS12">
        <v>20373.302900464583</v>
      </c>
      <c r="AT12">
        <v>1</v>
      </c>
      <c r="AU12">
        <v>1</v>
      </c>
      <c r="AV12">
        <v>0</v>
      </c>
      <c r="AW12">
        <f t="shared" si="0"/>
        <v>12.647539661388858</v>
      </c>
      <c r="AX12">
        <v>12.652394863877443</v>
      </c>
      <c r="AY12">
        <v>5.3294706431402226</v>
      </c>
      <c r="AZ12">
        <f t="shared" si="1"/>
        <v>61.995477848596735</v>
      </c>
      <c r="BA12">
        <f t="shared" si="2"/>
        <v>23.537741601264166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11.492691074279763</v>
      </c>
      <c r="BG12">
        <v>4.1850944423604437</v>
      </c>
      <c r="BH12">
        <v>0</v>
      </c>
    </row>
    <row r="13" spans="1:60" x14ac:dyDescent="0.2">
      <c r="A13" s="1" t="s">
        <v>12</v>
      </c>
      <c r="B13">
        <v>-10.089007039448049</v>
      </c>
      <c r="C13">
        <v>9.4606641473173223</v>
      </c>
      <c r="D13">
        <v>12.1</v>
      </c>
      <c r="E13">
        <v>1022.411448794907</v>
      </c>
      <c r="F13">
        <v>0.23703841257052355</v>
      </c>
      <c r="G13">
        <v>0.62177056864217894</v>
      </c>
      <c r="H13">
        <v>-7.0409603450195659</v>
      </c>
      <c r="I13">
        <v>3206.307417330303</v>
      </c>
      <c r="J13">
        <v>2323.9806345117709</v>
      </c>
      <c r="K13">
        <v>4195.8337544237393</v>
      </c>
      <c r="L13">
        <v>-1661.0385251390635</v>
      </c>
      <c r="M13">
        <v>1871.8531199119684</v>
      </c>
      <c r="N13">
        <v>12531.341458877081</v>
      </c>
      <c r="O13">
        <v>8.9128797270162572</v>
      </c>
      <c r="P13">
        <v>8.1921807013275156</v>
      </c>
      <c r="Q13">
        <v>-0.27096801658742964</v>
      </c>
      <c r="R13">
        <v>6.9299192815211637</v>
      </c>
      <c r="S13">
        <v>-1.4395330726236442</v>
      </c>
      <c r="T13">
        <v>8.0728752166980104</v>
      </c>
      <c r="U13">
        <v>7.7510367851108235</v>
      </c>
      <c r="V13">
        <v>8.3418473487178861</v>
      </c>
      <c r="W13">
        <v>7.5346841923737795</v>
      </c>
      <c r="X13">
        <v>9.4359881019263518</v>
      </c>
      <c r="Y13">
        <v>1.1598322772550635</v>
      </c>
      <c r="Z13">
        <v>2.5861390567224145</v>
      </c>
      <c r="AA13">
        <v>-1.426306779467351</v>
      </c>
      <c r="AB13">
        <v>8.4854961046730146</v>
      </c>
      <c r="AC13">
        <v>9.9118028841394707</v>
      </c>
      <c r="AD13">
        <v>-1.4263067794664561</v>
      </c>
      <c r="AE13">
        <v>3.1893982966163197</v>
      </c>
      <c r="AF13">
        <v>13.278405336063781</v>
      </c>
      <c r="AG13">
        <v>-10.089007039447461</v>
      </c>
      <c r="AH13">
        <v>4844.0000000001546</v>
      </c>
      <c r="AI13">
        <v>20166.999999992502</v>
      </c>
      <c r="AJ13">
        <v>-15322.999999992348</v>
      </c>
      <c r="AK13">
        <v>-12.931993302450987</v>
      </c>
      <c r="AL13">
        <v>10.089007039447461</v>
      </c>
      <c r="AM13">
        <v>1.4263067794673507</v>
      </c>
      <c r="AN13">
        <v>15322.999999992348</v>
      </c>
      <c r="AO13">
        <v>1.4263067794664552</v>
      </c>
      <c r="AP13">
        <v>311455.76998124807</v>
      </c>
      <c r="AQ13">
        <v>0.14772608528858233</v>
      </c>
      <c r="AR13">
        <v>312965.97333817213</v>
      </c>
      <c r="AS13">
        <v>20455.27484918592</v>
      </c>
      <c r="AT13">
        <v>1</v>
      </c>
      <c r="AU13">
        <v>1</v>
      </c>
      <c r="AV13">
        <v>0</v>
      </c>
      <c r="AW13">
        <f t="shared" si="0"/>
        <v>12.64901582742228</v>
      </c>
      <c r="AX13">
        <v>12.653849752233139</v>
      </c>
      <c r="AY13">
        <v>5.333850158032182</v>
      </c>
      <c r="AZ13">
        <f t="shared" si="1"/>
        <v>62.177056864217896</v>
      </c>
      <c r="BA13">
        <f t="shared" si="2"/>
        <v>23.703841257052353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11.493749426173956</v>
      </c>
      <c r="BG13">
        <v>4.1890169261707992</v>
      </c>
      <c r="BH13">
        <v>0</v>
      </c>
    </row>
    <row r="14" spans="1:60" x14ac:dyDescent="0.2">
      <c r="A14" s="1" t="s">
        <v>13</v>
      </c>
      <c r="B14">
        <v>-9.6207492531624794</v>
      </c>
      <c r="C14">
        <v>9.4875764989827509</v>
      </c>
      <c r="D14">
        <v>11.2</v>
      </c>
      <c r="E14">
        <v>1149.0546314333569</v>
      </c>
      <c r="F14">
        <v>0.25927624105650621</v>
      </c>
      <c r="G14">
        <v>0.62222532976371925</v>
      </c>
      <c r="H14">
        <v>-7.1316801887492192</v>
      </c>
      <c r="I14">
        <v>3235.9282827871152</v>
      </c>
      <c r="J14">
        <v>2319.1310777980652</v>
      </c>
      <c r="K14">
        <v>4301.2310755180024</v>
      </c>
      <c r="L14">
        <v>-1620.9525879087632</v>
      </c>
      <c r="M14">
        <v>1982.0999977199372</v>
      </c>
      <c r="N14">
        <v>12855.276466762622</v>
      </c>
      <c r="O14">
        <v>8.9353386835271191</v>
      </c>
      <c r="P14">
        <v>8.2579937905443241</v>
      </c>
      <c r="Q14">
        <v>-0.24849529640831558</v>
      </c>
      <c r="R14">
        <v>7.0466948236578242</v>
      </c>
      <c r="S14">
        <v>-1.3498612178761744</v>
      </c>
      <c r="T14">
        <v>8.0820711156296792</v>
      </c>
      <c r="U14">
        <v>7.7489478590725742</v>
      </c>
      <c r="V14">
        <v>8.366656557338688</v>
      </c>
      <c r="W14">
        <v>7.5919121665536231</v>
      </c>
      <c r="X14">
        <v>9.4615096260235791</v>
      </c>
      <c r="Y14">
        <v>1.2794916611228213</v>
      </c>
      <c r="Z14">
        <v>2.5801159717355096</v>
      </c>
      <c r="AA14">
        <v>-1.3006243106126882</v>
      </c>
      <c r="AB14">
        <v>8.6003451691086781</v>
      </c>
      <c r="AC14">
        <v>9.9025944672188153</v>
      </c>
      <c r="AD14">
        <v>-1.3022492981101372</v>
      </c>
      <c r="AE14">
        <v>3.5948118783918215</v>
      </c>
      <c r="AF14">
        <v>13.198668743425007</v>
      </c>
      <c r="AG14">
        <v>-9.603856865033185</v>
      </c>
      <c r="AH14">
        <v>5433.5347560686205</v>
      </c>
      <c r="AI14">
        <v>19982.146267293705</v>
      </c>
      <c r="AJ14">
        <v>-14548.611511225085</v>
      </c>
      <c r="AK14">
        <v>-12.28480287244053</v>
      </c>
      <c r="AL14">
        <v>9.603856865033185</v>
      </c>
      <c r="AM14">
        <v>1.3006243106126882</v>
      </c>
      <c r="AN14">
        <v>14548.611511225085</v>
      </c>
      <c r="AO14">
        <v>1.3022492981101379</v>
      </c>
      <c r="AP14">
        <v>311781.83963499393</v>
      </c>
      <c r="AQ14">
        <v>0.10469212169852844</v>
      </c>
      <c r="AR14">
        <v>313292.54637584125</v>
      </c>
      <c r="AS14">
        <v>20468.887807173047</v>
      </c>
      <c r="AT14">
        <v>1</v>
      </c>
      <c r="AU14">
        <v>1</v>
      </c>
      <c r="AV14">
        <v>0</v>
      </c>
      <c r="AW14">
        <f t="shared" si="0"/>
        <v>12.650062197641585</v>
      </c>
      <c r="AX14">
        <v>12.654892685964146</v>
      </c>
      <c r="AY14">
        <v>5.3345598253556297</v>
      </c>
      <c r="AZ14">
        <f t="shared" si="1"/>
        <v>62.222532976371923</v>
      </c>
      <c r="BA14">
        <f t="shared" si="2"/>
        <v>25.927624105650622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11.496249494965301</v>
      </c>
      <c r="BG14">
        <v>4.1911509373641076</v>
      </c>
      <c r="BH14">
        <v>0</v>
      </c>
    </row>
    <row r="15" spans="1:60" x14ac:dyDescent="0.2">
      <c r="A15" s="1" t="s">
        <v>14</v>
      </c>
      <c r="B15">
        <v>-8.8652514377095084</v>
      </c>
      <c r="C15">
        <v>9.5139478993919511</v>
      </c>
      <c r="D15">
        <v>10.3</v>
      </c>
      <c r="E15">
        <v>1161.7804334438326</v>
      </c>
      <c r="F15">
        <v>0.2620990756184956</v>
      </c>
      <c r="G15">
        <v>0.62643451310045295</v>
      </c>
      <c r="H15">
        <v>-7.2795452570934795</v>
      </c>
      <c r="I15">
        <v>3260.771345627702</v>
      </c>
      <c r="J15">
        <v>2299.588318304186</v>
      </c>
      <c r="K15">
        <v>4400.4332170807847</v>
      </c>
      <c r="L15">
        <v>-1630.1828547994337</v>
      </c>
      <c r="M15">
        <v>2100.8448987765987</v>
      </c>
      <c r="N15">
        <v>13203.888338861558</v>
      </c>
      <c r="O15">
        <v>8.9650237464834941</v>
      </c>
      <c r="P15">
        <v>8.3037033771206694</v>
      </c>
      <c r="Q15">
        <v>-0.23655488481003922</v>
      </c>
      <c r="R15">
        <v>7.0577089638292749</v>
      </c>
      <c r="S15">
        <v>-1.3390326954865592</v>
      </c>
      <c r="T15">
        <v>8.0897190554614902</v>
      </c>
      <c r="U15">
        <v>7.7404853938545957</v>
      </c>
      <c r="V15">
        <v>8.3894582734870902</v>
      </c>
      <c r="W15">
        <v>7.6500948755481568</v>
      </c>
      <c r="X15">
        <v>9.4882666363227823</v>
      </c>
      <c r="Y15">
        <v>1.3691514961411153</v>
      </c>
      <c r="Z15">
        <v>2.5489575308457058</v>
      </c>
      <c r="AA15">
        <v>-1.1798060347045904</v>
      </c>
      <c r="AB15">
        <v>8.6867712544810498</v>
      </c>
      <c r="AC15">
        <v>9.8678989038563554</v>
      </c>
      <c r="AD15">
        <v>-1.1811276493753056</v>
      </c>
      <c r="AE15">
        <v>3.9320129514638893</v>
      </c>
      <c r="AF15">
        <v>12.793759728604595</v>
      </c>
      <c r="AG15">
        <v>-8.8617467771407057</v>
      </c>
      <c r="AH15">
        <v>5924.0241645983497</v>
      </c>
      <c r="AI15">
        <v>19300.743623318631</v>
      </c>
      <c r="AJ15">
        <v>-13376.719458720281</v>
      </c>
      <c r="AK15">
        <v>-12.03320311283</v>
      </c>
      <c r="AL15">
        <v>8.8617467771407057</v>
      </c>
      <c r="AM15">
        <v>1.1798060347045902</v>
      </c>
      <c r="AN15">
        <v>13376.719458720281</v>
      </c>
      <c r="AO15">
        <v>1.181127649375306</v>
      </c>
      <c r="AP15">
        <v>312165.38223599404</v>
      </c>
      <c r="AQ15">
        <v>0.12301633778578228</v>
      </c>
      <c r="AR15">
        <v>313672.32347288058</v>
      </c>
      <c r="AS15">
        <v>20555.624035950088</v>
      </c>
      <c r="AT15">
        <v>1</v>
      </c>
      <c r="AU15">
        <v>1</v>
      </c>
      <c r="AV15">
        <v>0</v>
      </c>
      <c r="AW15">
        <f t="shared" si="0"/>
        <v>12.65129160104771</v>
      </c>
      <c r="AX15">
        <v>12.656104164188054</v>
      </c>
      <c r="AY15">
        <v>5.3382669597614267</v>
      </c>
      <c r="AZ15">
        <f t="shared" si="1"/>
        <v>62.643451310045293</v>
      </c>
      <c r="BA15">
        <f t="shared" si="2"/>
        <v>26.209907561849562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11.497232330083056</v>
      </c>
      <c r="BG15">
        <v>4.194576902928338</v>
      </c>
      <c r="BH15">
        <v>0</v>
      </c>
    </row>
    <row r="16" spans="1:60" x14ac:dyDescent="0.2">
      <c r="A16" s="1" t="s">
        <v>15</v>
      </c>
      <c r="B16">
        <v>-7.9991128749201934</v>
      </c>
      <c r="C16">
        <v>9.56244537286317</v>
      </c>
      <c r="D16">
        <v>9.6999999999999993</v>
      </c>
      <c r="E16">
        <v>1199.3637864005404</v>
      </c>
      <c r="F16">
        <v>0.26860085297548447</v>
      </c>
      <c r="G16">
        <v>0.63113241703381706</v>
      </c>
      <c r="H16">
        <v>-7.4018242137325538</v>
      </c>
      <c r="I16">
        <v>3291.9774186086493</v>
      </c>
      <c r="J16">
        <v>2286.9225076129992</v>
      </c>
      <c r="K16">
        <v>4513.8989727975968</v>
      </c>
      <c r="L16">
        <v>-1702.4475089391526</v>
      </c>
      <c r="M16">
        <v>2226.9764651845976</v>
      </c>
      <c r="N16">
        <v>13578.475818582378</v>
      </c>
      <c r="O16">
        <v>9.0060109332440419</v>
      </c>
      <c r="P16">
        <v>8.3182949530262782</v>
      </c>
      <c r="Q16">
        <v>-0.23161508509026127</v>
      </c>
      <c r="R16">
        <v>7.089546517182491</v>
      </c>
      <c r="S16">
        <v>-1.3145288192633271</v>
      </c>
      <c r="T16">
        <v>8.0992437022985406</v>
      </c>
      <c r="U16">
        <v>7.7349623095890685</v>
      </c>
      <c r="V16">
        <v>8.4149165762669451</v>
      </c>
      <c r="W16">
        <v>7.7084000992556794</v>
      </c>
      <c r="X16">
        <v>9.516241157595827</v>
      </c>
      <c r="Y16">
        <v>1.4386011131093561</v>
      </c>
      <c r="Z16">
        <v>2.5025064084720432</v>
      </c>
      <c r="AA16">
        <v>-1.0639052953626871</v>
      </c>
      <c r="AB16">
        <v>8.75609806102573</v>
      </c>
      <c r="AC16">
        <v>9.8212773574617689</v>
      </c>
      <c r="AD16">
        <v>-1.0651792964360389</v>
      </c>
      <c r="AE16">
        <v>4.2147956687309511</v>
      </c>
      <c r="AF16">
        <v>12.213066564488795</v>
      </c>
      <c r="AG16">
        <v>-7.9982708957578437</v>
      </c>
      <c r="AH16">
        <v>6349.2886438802707</v>
      </c>
      <c r="AI16">
        <v>18421.566644377297</v>
      </c>
      <c r="AJ16">
        <v>-12072.278000497026</v>
      </c>
      <c r="AK16">
        <v>-11.971717810464073</v>
      </c>
      <c r="AL16">
        <v>7.9982708957578437</v>
      </c>
      <c r="AM16">
        <v>1.0639052953626869</v>
      </c>
      <c r="AN16">
        <v>12072.278000497026</v>
      </c>
      <c r="AO16">
        <v>1.0651792964360389</v>
      </c>
      <c r="AP16">
        <v>312542.5514752267</v>
      </c>
      <c r="AQ16">
        <v>0.12082353159439362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12.652499103168958</v>
      </c>
      <c r="AX16">
        <v>12.657295381126062</v>
      </c>
      <c r="AY16">
        <v>5.3416469967277083</v>
      </c>
      <c r="AZ16">
        <f t="shared" si="1"/>
        <v>63.113241703381703</v>
      </c>
      <c r="BA16">
        <f t="shared" si="2"/>
        <v>26.860085297548448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11.498332727134924</v>
      </c>
      <c r="BG16">
        <v>4.1978166193355584</v>
      </c>
      <c r="BH16">
        <v>0</v>
      </c>
    </row>
    <row r="17" spans="1:60" x14ac:dyDescent="0.2">
      <c r="A17" s="1" t="s">
        <v>16</v>
      </c>
      <c r="B17">
        <v>-7.2669455034371229</v>
      </c>
      <c r="C17">
        <v>9.6015950351671435</v>
      </c>
      <c r="D17">
        <v>8.9</v>
      </c>
      <c r="E17">
        <v>1212.5244029517596</v>
      </c>
      <c r="F17">
        <v>0.27063551295581223</v>
      </c>
      <c r="G17">
        <v>0.63929811210462806</v>
      </c>
      <c r="H17">
        <v>-7.4043794986392193</v>
      </c>
      <c r="I17">
        <v>3339.4664190519015</v>
      </c>
      <c r="J17">
        <v>2304.1190687925473</v>
      </c>
      <c r="K17">
        <v>4662.6344258668505</v>
      </c>
      <c r="L17">
        <v>-1835.7418914330865</v>
      </c>
      <c r="M17">
        <v>2358.5153570743032</v>
      </c>
      <c r="N17">
        <v>13982.904988184775</v>
      </c>
      <c r="O17">
        <v>9.0329065434007703</v>
      </c>
      <c r="P17">
        <v>8.3689602871157316</v>
      </c>
      <c r="Q17">
        <v>-0.29338195868493405</v>
      </c>
      <c r="R17">
        <v>7.1004597487548908</v>
      </c>
      <c r="S17">
        <v>-1.3069823340300224</v>
      </c>
      <c r="T17">
        <v>8.1135663184337137</v>
      </c>
      <c r="U17">
        <v>7.7424536996438915</v>
      </c>
      <c r="V17">
        <v>8.4473358948215722</v>
      </c>
      <c r="W17">
        <v>7.7657876140765767</v>
      </c>
      <c r="X17">
        <v>9.5455907902086956</v>
      </c>
      <c r="Y17">
        <v>1.4905773042368284</v>
      </c>
      <c r="Z17">
        <v>2.4601530685826445</v>
      </c>
      <c r="AA17">
        <v>-0.96957576434581605</v>
      </c>
      <c r="AB17">
        <v>8.8085186187829212</v>
      </c>
      <c r="AC17">
        <v>9.7780943831275327</v>
      </c>
      <c r="AD17">
        <v>-0.96957576434461146</v>
      </c>
      <c r="AE17">
        <v>4.4396578125863053</v>
      </c>
      <c r="AF17">
        <v>11.70660331602221</v>
      </c>
      <c r="AG17">
        <v>-7.2669455034359052</v>
      </c>
      <c r="AH17">
        <v>6691.0000000006949</v>
      </c>
      <c r="AI17">
        <v>17642.999999990589</v>
      </c>
      <c r="AJ17">
        <v>-10951.999999989894</v>
      </c>
      <c r="AK17">
        <v>-12.413432222932594</v>
      </c>
      <c r="AL17">
        <v>7.2669455034359052</v>
      </c>
      <c r="AM17">
        <v>0.96957576434581583</v>
      </c>
      <c r="AN17">
        <v>10951.999999989894</v>
      </c>
      <c r="AO17">
        <v>0.96957576434461135</v>
      </c>
      <c r="AP17">
        <v>312920.1488380846</v>
      </c>
      <c r="AQ17">
        <v>0.12081470541390389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12.653706517139858</v>
      </c>
      <c r="AX17">
        <v>12.65848568695308</v>
      </c>
      <c r="AY17">
        <v>5.3452102077893908</v>
      </c>
      <c r="AZ17">
        <f t="shared" si="1"/>
        <v>63.929811210462809</v>
      </c>
      <c r="BA17">
        <f t="shared" si="2"/>
        <v>27.063551295581224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11.499375459473679</v>
      </c>
      <c r="BG17">
        <v>4.2011810221684218</v>
      </c>
      <c r="BH17">
        <v>0</v>
      </c>
    </row>
    <row r="18" spans="1:60" x14ac:dyDescent="0.2">
      <c r="A18" s="1" t="s">
        <v>17</v>
      </c>
      <c r="B18">
        <v>-6.837922768219201</v>
      </c>
      <c r="C18">
        <v>9.5968870272409124</v>
      </c>
      <c r="D18">
        <v>8.3000000000000007</v>
      </c>
      <c r="E18">
        <v>1298.4225145469493</v>
      </c>
      <c r="F18">
        <v>0.28798532168876251</v>
      </c>
      <c r="G18">
        <v>0.64747177728614835</v>
      </c>
      <c r="H18">
        <v>-7.2944696473731643</v>
      </c>
      <c r="I18">
        <v>3416.6575333488786</v>
      </c>
      <c r="J18">
        <v>2366.2135446838201</v>
      </c>
      <c r="K18">
        <v>4857.9520967600774</v>
      </c>
      <c r="L18">
        <v>-2010.2366944229943</v>
      </c>
      <c r="M18">
        <v>2491.7385520762573</v>
      </c>
      <c r="N18">
        <v>14400.553288248142</v>
      </c>
      <c r="O18">
        <v>9.0468373480288875</v>
      </c>
      <c r="P18">
        <v>8.3891785019365308</v>
      </c>
      <c r="Q18">
        <v>-0.31367114717094324</v>
      </c>
      <c r="R18">
        <v>7.1689053562741245</v>
      </c>
      <c r="S18">
        <v>-1.2448457665034836</v>
      </c>
      <c r="T18">
        <v>8.1364180227286891</v>
      </c>
      <c r="U18">
        <v>7.7690462960377404</v>
      </c>
      <c r="V18">
        <v>8.4883722488218734</v>
      </c>
      <c r="W18">
        <v>7.8207359595062229</v>
      </c>
      <c r="X18">
        <v>9.5750219076209646</v>
      </c>
      <c r="Y18">
        <v>1.5511887749773223</v>
      </c>
      <c r="Z18">
        <v>2.4484785361801573</v>
      </c>
      <c r="AA18">
        <v>-0.89728976120283499</v>
      </c>
      <c r="AB18">
        <v>8.8689531505026906</v>
      </c>
      <c r="AC18">
        <v>9.7661372942313758</v>
      </c>
      <c r="AD18">
        <v>-0.89718414372868516</v>
      </c>
      <c r="AE18">
        <v>4.7170743908615034</v>
      </c>
      <c r="AF18">
        <v>11.570728874813284</v>
      </c>
      <c r="AG18">
        <v>-6.8536544839517806</v>
      </c>
      <c r="AH18">
        <v>7107.8362422960772</v>
      </c>
      <c r="AI18">
        <v>17433.297295994063</v>
      </c>
      <c r="AJ18">
        <v>-10325.461053697985</v>
      </c>
      <c r="AK18">
        <v>-13.657528544190988</v>
      </c>
      <c r="AL18">
        <v>6.8536544839517806</v>
      </c>
      <c r="AM18">
        <v>0.89728976120283499</v>
      </c>
      <c r="AN18">
        <v>10325.461053697985</v>
      </c>
      <c r="AO18">
        <v>0.89718414372868505</v>
      </c>
      <c r="AP18">
        <v>312983.61793619517</v>
      </c>
      <c r="AQ18">
        <v>2.0282841595926727E-2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12.653909324340868</v>
      </c>
      <c r="AX18">
        <v>12.658686244658666</v>
      </c>
      <c r="AY18">
        <v>5.3456797028060885</v>
      </c>
      <c r="AZ18">
        <f t="shared" si="1"/>
        <v>64.74717772861483</v>
      </c>
      <c r="BA18">
        <f t="shared" si="2"/>
        <v>28.79853216887625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11.500962404889099</v>
      </c>
      <c r="BG18">
        <v>4.2030091489370651</v>
      </c>
      <c r="BH18">
        <v>0</v>
      </c>
    </row>
    <row r="19" spans="1:60" x14ac:dyDescent="0.2">
      <c r="A19" s="1" t="s">
        <v>18</v>
      </c>
      <c r="B19">
        <v>-6.5447925331278043</v>
      </c>
      <c r="C19">
        <v>9.6468548865800159</v>
      </c>
      <c r="D19">
        <v>7.2</v>
      </c>
      <c r="E19">
        <v>1340.040595685058</v>
      </c>
      <c r="F19">
        <v>0.29558004141958105</v>
      </c>
      <c r="G19">
        <v>0.6567719230176815</v>
      </c>
      <c r="H19">
        <v>-7.0379406705895029</v>
      </c>
      <c r="I19">
        <v>3518.3958908702934</v>
      </c>
      <c r="J19">
        <v>2474.0970578686856</v>
      </c>
      <c r="K19">
        <v>5086.0942066825428</v>
      </c>
      <c r="L19">
        <v>-2198.4103119103984</v>
      </c>
      <c r="M19">
        <v>2611.9971488138572</v>
      </c>
      <c r="N19">
        <v>14838.130667477431</v>
      </c>
      <c r="O19">
        <v>9.1517638058336708</v>
      </c>
      <c r="P19">
        <v>8.4066467441345765</v>
      </c>
      <c r="Q19">
        <v>-0.32118666080276709</v>
      </c>
      <c r="R19">
        <v>7.2004551877734206</v>
      </c>
      <c r="S19">
        <v>-1.2188156110658703</v>
      </c>
      <c r="T19">
        <v>8.1657604519025586</v>
      </c>
      <c r="U19">
        <v>7.8136307833343608</v>
      </c>
      <c r="V19">
        <v>8.5342654685558106</v>
      </c>
      <c r="W19">
        <v>7.8678703988236958</v>
      </c>
      <c r="X19">
        <v>9.6049555429836051</v>
      </c>
      <c r="Y19">
        <v>1.6137092453139237</v>
      </c>
      <c r="Z19">
        <v>2.4495651111482668</v>
      </c>
      <c r="AA19">
        <v>-0.83585586583434313</v>
      </c>
      <c r="AB19">
        <v>8.9300839495737954</v>
      </c>
      <c r="AC19">
        <v>9.763823962048356</v>
      </c>
      <c r="AD19">
        <v>-0.83374001247456064</v>
      </c>
      <c r="AE19">
        <v>5.0214023401194563</v>
      </c>
      <c r="AF19">
        <v>11.583308172108575</v>
      </c>
      <c r="AG19">
        <v>-6.5619058319891188</v>
      </c>
      <c r="AH19">
        <v>7555.8996641824788</v>
      </c>
      <c r="AI19">
        <v>17393.014899549442</v>
      </c>
      <c r="AJ19">
        <v>-9837.115235366964</v>
      </c>
      <c r="AK19">
        <v>-14.207998661871679</v>
      </c>
      <c r="AL19">
        <v>6.5619058319891188</v>
      </c>
      <c r="AM19">
        <v>0.83585586583434313</v>
      </c>
      <c r="AN19">
        <v>9837.115235366964</v>
      </c>
      <c r="AO19">
        <v>0.83374001247456175</v>
      </c>
      <c r="AP19">
        <v>313321.19628899585</v>
      </c>
      <c r="AQ19">
        <v>0.10785815405504884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12.654987321187859</v>
      </c>
      <c r="AX19">
        <v>12.659749689386794</v>
      </c>
      <c r="AY19">
        <v>5.3487220993359426</v>
      </c>
      <c r="AZ19">
        <f t="shared" si="1"/>
        <v>65.677192301768144</v>
      </c>
      <c r="BA19">
        <f t="shared" si="2"/>
        <v>29.558004141958104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11.501921287153207</v>
      </c>
      <c r="BG19">
        <v>4.2059031339019795</v>
      </c>
      <c r="BH19">
        <v>0</v>
      </c>
    </row>
    <row r="20" spans="1:60" x14ac:dyDescent="0.2">
      <c r="A20" s="1" t="s">
        <v>19</v>
      </c>
      <c r="B20">
        <v>-6.2453571473337739</v>
      </c>
      <c r="C20">
        <v>9.6805134751569906</v>
      </c>
      <c r="D20">
        <v>6.1</v>
      </c>
      <c r="E20">
        <v>1381.4787035250095</v>
      </c>
      <c r="F20">
        <v>0.30320849838623531</v>
      </c>
      <c r="G20">
        <v>0.66419050363906651</v>
      </c>
      <c r="H20">
        <v>-6.6320161893116527</v>
      </c>
      <c r="I20">
        <v>3635.3865766751214</v>
      </c>
      <c r="J20">
        <v>2620.9823111579562</v>
      </c>
      <c r="K20">
        <v>5320.0672161670645</v>
      </c>
      <c r="L20">
        <v>-2370.9530312642746</v>
      </c>
      <c r="M20">
        <v>2699.0849050091083</v>
      </c>
      <c r="N20">
        <v>15295.563770667632</v>
      </c>
      <c r="O20">
        <v>9.1821086671534058</v>
      </c>
      <c r="P20">
        <v>8.5020818319043912</v>
      </c>
      <c r="Q20">
        <v>-0.39138708324286092</v>
      </c>
      <c r="R20">
        <v>7.2309097287723461</v>
      </c>
      <c r="S20">
        <v>-1.1933345966283762</v>
      </c>
      <c r="T20">
        <v>8.1984707327793558</v>
      </c>
      <c r="U20">
        <v>7.8713044544101161</v>
      </c>
      <c r="V20">
        <v>8.5792412168737435</v>
      </c>
      <c r="W20">
        <v>7.9006680704739765</v>
      </c>
      <c r="X20">
        <v>9.6353181157074399</v>
      </c>
      <c r="Y20">
        <v>1.6698419092689964</v>
      </c>
      <c r="Z20">
        <v>2.4469694856830215</v>
      </c>
      <c r="AA20">
        <v>-0.77712757641402508</v>
      </c>
      <c r="AB20">
        <v>8.9832092072467944</v>
      </c>
      <c r="AC20">
        <v>9.7593756987502864</v>
      </c>
      <c r="AD20">
        <v>-0.77616649150349204</v>
      </c>
      <c r="AE20">
        <v>5.3113280590700525</v>
      </c>
      <c r="AF20">
        <v>11.553281228653109</v>
      </c>
      <c r="AG20">
        <v>-6.2419531695830566</v>
      </c>
      <c r="AH20">
        <v>7968.1626124627337</v>
      </c>
      <c r="AI20">
        <v>17315.818013058913</v>
      </c>
      <c r="AJ20">
        <v>-9347.6554005961807</v>
      </c>
      <c r="AK20">
        <v>-14.815945316067713</v>
      </c>
      <c r="AL20">
        <v>6.2419531695830566</v>
      </c>
      <c r="AM20">
        <v>0.77712757641402497</v>
      </c>
      <c r="AN20">
        <v>9347.6554005961807</v>
      </c>
      <c r="AO20">
        <v>0.77616649150349182</v>
      </c>
      <c r="AP20">
        <v>318620.8838433107</v>
      </c>
      <c r="AQ20">
        <v>1.6914551639291631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12.671760361617444</v>
      </c>
      <c r="AX20">
        <v>12.67643380848933</v>
      </c>
      <c r="AY20">
        <v>5.3675244336208223</v>
      </c>
      <c r="AZ20">
        <f t="shared" si="1"/>
        <v>66.419050363906649</v>
      </c>
      <c r="BA20">
        <f t="shared" si="2"/>
        <v>30.320849838623531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11.909453307366114</v>
      </c>
      <c r="BG20">
        <v>4.6105335132693375</v>
      </c>
      <c r="BH20">
        <v>0</v>
      </c>
    </row>
    <row r="21" spans="1:60" x14ac:dyDescent="0.2">
      <c r="A21" s="1" t="s">
        <v>20</v>
      </c>
      <c r="B21">
        <v>-5.8844870255287516</v>
      </c>
      <c r="C21">
        <v>9.7263855932879952</v>
      </c>
      <c r="D21">
        <v>6.5</v>
      </c>
      <c r="E21">
        <v>1453.7586713461951</v>
      </c>
      <c r="F21">
        <v>0.31638567877667284</v>
      </c>
      <c r="G21">
        <v>0.66907773564205186</v>
      </c>
      <c r="H21">
        <v>-6.1318971228397938</v>
      </c>
      <c r="I21">
        <v>3757.0974242912489</v>
      </c>
      <c r="J21">
        <v>2790.2018706122444</v>
      </c>
      <c r="K21">
        <v>5524.5089428861429</v>
      </c>
      <c r="L21">
        <v>-2500.260892573584</v>
      </c>
      <c r="M21">
        <v>2734.3070722738985</v>
      </c>
      <c r="N21">
        <v>15768.293797323486</v>
      </c>
      <c r="O21">
        <v>9.2780807704030028</v>
      </c>
      <c r="P21">
        <v>8.516636555817966</v>
      </c>
      <c r="Q21">
        <v>-0.4558529099116817</v>
      </c>
      <c r="R21">
        <v>7.2819076686276007</v>
      </c>
      <c r="S21">
        <v>-1.1507933071450476</v>
      </c>
      <c r="T21">
        <v>8.2314019766434647</v>
      </c>
      <c r="U21">
        <v>7.9338692272560625</v>
      </c>
      <c r="V21">
        <v>8.616949643320341</v>
      </c>
      <c r="W21">
        <v>7.9136333270975765</v>
      </c>
      <c r="X21">
        <v>9.6657564811629992</v>
      </c>
      <c r="Y21">
        <v>1.7023692098104277</v>
      </c>
      <c r="Z21">
        <v>2.4311030776667066</v>
      </c>
      <c r="AA21">
        <v>-0.72873386785627892</v>
      </c>
      <c r="AB21">
        <v>9.0133517781390999</v>
      </c>
      <c r="AC21">
        <v>9.7420856459961076</v>
      </c>
      <c r="AD21">
        <v>-0.72873386785700767</v>
      </c>
      <c r="AE21">
        <v>5.4869316967873338</v>
      </c>
      <c r="AF21">
        <v>11.371418722316541</v>
      </c>
      <c r="AG21">
        <v>-5.8844870255292072</v>
      </c>
      <c r="AH21">
        <v>8212.0000000022701</v>
      </c>
      <c r="AI21">
        <v>17019.000000024364</v>
      </c>
      <c r="AJ21">
        <v>-8807.0000000220934</v>
      </c>
      <c r="AK21">
        <v>-14.923467219458225</v>
      </c>
      <c r="AL21">
        <v>5.8844870255292072</v>
      </c>
      <c r="AM21">
        <v>0.72873386785627881</v>
      </c>
      <c r="AN21">
        <v>8807.0000000220934</v>
      </c>
      <c r="AO21">
        <v>0.72873386785700778</v>
      </c>
      <c r="AP21">
        <v>319041.61515749543</v>
      </c>
      <c r="AQ21">
        <v>0.13204762635447043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12.673079962680063</v>
      </c>
      <c r="AX21">
        <v>12.67773653957761</v>
      </c>
      <c r="AY21">
        <v>5.3711307407859099</v>
      </c>
      <c r="AZ21">
        <f t="shared" si="1"/>
        <v>66.907773564205186</v>
      </c>
      <c r="BA21">
        <f t="shared" si="2"/>
        <v>31.638567877667285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12.141896860002923</v>
      </c>
      <c r="BG21">
        <v>4.8431987570970909</v>
      </c>
      <c r="BH21">
        <v>0</v>
      </c>
    </row>
    <row r="22" spans="1:60" x14ac:dyDescent="0.2">
      <c r="A22" s="1" t="s">
        <v>21</v>
      </c>
      <c r="B22">
        <v>-5.3256394989262379</v>
      </c>
      <c r="C22">
        <v>9.7442960486941796</v>
      </c>
      <c r="D22">
        <v>6.9</v>
      </c>
      <c r="E22">
        <v>1580.1352423849212</v>
      </c>
      <c r="F22">
        <v>0.33961477973477566</v>
      </c>
      <c r="G22">
        <v>0.67222293227370611</v>
      </c>
      <c r="H22">
        <v>-5.6001727920759459</v>
      </c>
      <c r="I22">
        <v>3871.7600794049085</v>
      </c>
      <c r="J22">
        <v>2961.3220023181357</v>
      </c>
      <c r="K22">
        <v>5672.8409186452018</v>
      </c>
      <c r="L22">
        <v>-2565.9834981593795</v>
      </c>
      <c r="M22">
        <v>2711.5189163270661</v>
      </c>
      <c r="N22">
        <v>16257.32117364328</v>
      </c>
      <c r="O22">
        <v>9.287487977587034</v>
      </c>
      <c r="P22">
        <v>8.6234504240779373</v>
      </c>
      <c r="Q22">
        <v>-0.45961203070364137</v>
      </c>
      <c r="R22">
        <v>7.3652657188039985</v>
      </c>
      <c r="S22">
        <v>-1.0799433044826052</v>
      </c>
      <c r="T22">
        <v>8.2614644835130751</v>
      </c>
      <c r="U22">
        <v>7.9933910700167816</v>
      </c>
      <c r="V22">
        <v>8.6434453150940076</v>
      </c>
      <c r="W22">
        <v>7.9052642425898316</v>
      </c>
      <c r="X22">
        <v>9.6962986200606842</v>
      </c>
      <c r="Y22">
        <v>1.7066369501663361</v>
      </c>
      <c r="Z22">
        <v>2.3835873582794576</v>
      </c>
      <c r="AA22">
        <v>-0.67695040811312146</v>
      </c>
      <c r="AB22">
        <v>9.0164512565823536</v>
      </c>
      <c r="AC22">
        <v>9.6928448882104039</v>
      </c>
      <c r="AD22">
        <v>-0.67639363162805033</v>
      </c>
      <c r="AE22">
        <v>5.5103985361906265</v>
      </c>
      <c r="AF22">
        <v>10.843733529791157</v>
      </c>
      <c r="AG22">
        <v>-5.3333349936005305</v>
      </c>
      <c r="AH22">
        <v>8237.4924031469855</v>
      </c>
      <c r="AI22">
        <v>16201.26959498336</v>
      </c>
      <c r="AJ22">
        <v>-7963.7771918363742</v>
      </c>
      <c r="AK22">
        <v>-15.043879812185782</v>
      </c>
      <c r="AL22">
        <v>5.3333349936005305</v>
      </c>
      <c r="AM22">
        <v>0.67695040811312157</v>
      </c>
      <c r="AN22">
        <v>7963.7771918363742</v>
      </c>
      <c r="AO22">
        <v>0.67639363162805011</v>
      </c>
      <c r="AP22">
        <v>324291.57508320565</v>
      </c>
      <c r="AQ22">
        <v>1.6455407935164108</v>
      </c>
      <c r="AR22">
        <v>325782.15202114329</v>
      </c>
      <c r="AS22">
        <v>3.5928314536938846</v>
      </c>
      <c r="AT22">
        <v>1</v>
      </c>
      <c r="AU22">
        <v>1</v>
      </c>
      <c r="AV22">
        <v>1</v>
      </c>
      <c r="AW22">
        <f t="shared" si="0"/>
        <v>12.689401396822721</v>
      </c>
      <c r="AX22">
        <v>12.693984191639498</v>
      </c>
      <c r="AY22">
        <v>5.387065660975594</v>
      </c>
      <c r="AZ22">
        <f t="shared" si="1"/>
        <v>67.222293227370614</v>
      </c>
      <c r="BA22">
        <f t="shared" si="2"/>
        <v>33.961477973477564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12.242658078325995</v>
      </c>
      <c r="BG22">
        <v>4.94289421671228</v>
      </c>
      <c r="BH22">
        <v>0</v>
      </c>
    </row>
    <row r="23" spans="1:60" x14ac:dyDescent="0.2">
      <c r="A23" s="1" t="s">
        <v>22</v>
      </c>
      <c r="B23">
        <v>-4.8518717652060506</v>
      </c>
      <c r="C23">
        <v>9.7655123228166936</v>
      </c>
      <c r="D23">
        <v>6.3</v>
      </c>
      <c r="E23">
        <v>1609.5830249374637</v>
      </c>
      <c r="F23">
        <v>0.34650512327655081</v>
      </c>
      <c r="G23">
        <v>0.67668122266279274</v>
      </c>
      <c r="H23">
        <v>-5.1612996097751473</v>
      </c>
      <c r="I23">
        <v>3977.1067804335207</v>
      </c>
      <c r="J23">
        <v>3113.5577661507555</v>
      </c>
      <c r="K23">
        <v>5762.3554039131586</v>
      </c>
      <c r="L23">
        <v>-2564.767677132425</v>
      </c>
      <c r="M23">
        <v>2648.7976377624032</v>
      </c>
      <c r="N23">
        <v>16731.232045651104</v>
      </c>
      <c r="O23">
        <v>9.287475068345298</v>
      </c>
      <c r="P23">
        <v>8.6534052329953024</v>
      </c>
      <c r="Q23">
        <v>-0.44888573952453797</v>
      </c>
      <c r="R23">
        <v>7.3837304337125476</v>
      </c>
      <c r="S23">
        <v>-1.0598576746705763</v>
      </c>
      <c r="T23">
        <v>8.2883098943402143</v>
      </c>
      <c r="U23">
        <v>8.0435213275853119</v>
      </c>
      <c r="V23">
        <v>8.6591015943936647</v>
      </c>
      <c r="W23">
        <v>7.8818610944183849</v>
      </c>
      <c r="X23">
        <v>9.725032434165426</v>
      </c>
      <c r="Y23">
        <v>1.6904865354747414</v>
      </c>
      <c r="Z23">
        <v>2.3310984675333488</v>
      </c>
      <c r="AA23">
        <v>-0.64061193205860745</v>
      </c>
      <c r="AB23">
        <v>9.0007442862685476</v>
      </c>
      <c r="AC23">
        <v>9.6401589047199714</v>
      </c>
      <c r="AD23">
        <v>-0.63941461845142378</v>
      </c>
      <c r="AE23">
        <v>5.422118116293948</v>
      </c>
      <c r="AF23">
        <v>10.289237721239285</v>
      </c>
      <c r="AG23">
        <v>-4.8671196049453371</v>
      </c>
      <c r="AH23">
        <v>8109.1171866329823</v>
      </c>
      <c r="AI23">
        <v>15369.785869530868</v>
      </c>
      <c r="AJ23">
        <v>-7260.6686828978854</v>
      </c>
      <c r="AK23">
        <v>-14.72108827740453</v>
      </c>
      <c r="AL23">
        <v>4.8671196049453371</v>
      </c>
      <c r="AM23">
        <v>0.64061193205860756</v>
      </c>
      <c r="AN23">
        <v>7260.6686828978854</v>
      </c>
      <c r="AO23">
        <v>0.63941461845142378</v>
      </c>
      <c r="AP23">
        <v>324748.29498515569</v>
      </c>
      <c r="AQ23">
        <v>0.14083619095958835</v>
      </c>
      <c r="AR23">
        <v>326236.44031308038</v>
      </c>
      <c r="AS23">
        <v>3.6270266805106712</v>
      </c>
      <c r="AT23">
        <v>1</v>
      </c>
      <c r="AU23">
        <v>1</v>
      </c>
      <c r="AV23">
        <v>1</v>
      </c>
      <c r="AW23">
        <f t="shared" si="0"/>
        <v>12.690808763584087</v>
      </c>
      <c r="AX23">
        <v>12.695377674496548</v>
      </c>
      <c r="AY23">
        <v>5.390091797256531</v>
      </c>
      <c r="AZ23">
        <f t="shared" si="1"/>
        <v>67.668122266279269</v>
      </c>
      <c r="BA23">
        <f t="shared" si="2"/>
        <v>34.650512327655079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12.244306598095974</v>
      </c>
      <c r="BG23">
        <v>4.9461520282453799</v>
      </c>
      <c r="BH23">
        <v>0</v>
      </c>
    </row>
    <row r="24" spans="1:60" x14ac:dyDescent="0.2">
      <c r="A24" s="1" t="s">
        <v>23</v>
      </c>
      <c r="B24">
        <v>-4.7648768146216955</v>
      </c>
      <c r="C24">
        <v>9.7846543457893116</v>
      </c>
      <c r="D24">
        <v>5.7</v>
      </c>
      <c r="E24">
        <v>1659.6325367501156</v>
      </c>
      <c r="F24">
        <v>0.35519137169386344</v>
      </c>
      <c r="G24">
        <v>0.68185818284406674</v>
      </c>
      <c r="H24">
        <v>-4.9351449594108976</v>
      </c>
      <c r="I24">
        <v>4068.0296048435148</v>
      </c>
      <c r="J24">
        <v>3221.791650864147</v>
      </c>
      <c r="K24">
        <v>5805.289861429379</v>
      </c>
      <c r="L24">
        <v>-2503.7699609815172</v>
      </c>
      <c r="M24">
        <v>2583.4982105652321</v>
      </c>
      <c r="N24">
        <v>17147.175228676198</v>
      </c>
      <c r="O24">
        <v>9.2736780664875678</v>
      </c>
      <c r="P24">
        <v>8.6638107736309422</v>
      </c>
      <c r="Q24">
        <v>-0.41388959078010462</v>
      </c>
      <c r="R24">
        <v>7.4143514934425498</v>
      </c>
      <c r="S24">
        <v>-1.0350985595615745</v>
      </c>
      <c r="T24">
        <v>8.3109140346354593</v>
      </c>
      <c r="U24">
        <v>8.0776928971098112</v>
      </c>
      <c r="V24">
        <v>8.666524825948148</v>
      </c>
      <c r="W24">
        <v>7.8568996550872594</v>
      </c>
      <c r="X24">
        <v>9.7495887293297727</v>
      </c>
      <c r="Y24">
        <v>1.6620192905719733</v>
      </c>
      <c r="Z24">
        <v>2.3082537358635467</v>
      </c>
      <c r="AA24">
        <v>-0.64623444529157337</v>
      </c>
      <c r="AB24">
        <v>8.9704532352963859</v>
      </c>
      <c r="AC24">
        <v>9.6145982645615256</v>
      </c>
      <c r="AD24">
        <v>-0.64414502926513961</v>
      </c>
      <c r="AE24">
        <v>5.2699416509815817</v>
      </c>
      <c r="AF24">
        <v>10.056847400274648</v>
      </c>
      <c r="AG24">
        <v>-4.7869057492930667</v>
      </c>
      <c r="AH24">
        <v>7867.1664750898972</v>
      </c>
      <c r="AI24">
        <v>14981.902693030504</v>
      </c>
      <c r="AJ24">
        <v>-7114.7362179406073</v>
      </c>
      <c r="AK24">
        <v>-14.098504100332985</v>
      </c>
      <c r="AL24">
        <v>4.7869057492930667</v>
      </c>
      <c r="AM24">
        <v>0.64623444529157337</v>
      </c>
      <c r="AN24">
        <v>7114.7362179406073</v>
      </c>
      <c r="AO24">
        <v>0.64414502926514039</v>
      </c>
      <c r="AP24">
        <v>325225.84446213651</v>
      </c>
      <c r="AQ24">
        <v>0.14705218914317705</v>
      </c>
      <c r="AR24">
        <v>326711.49063532567</v>
      </c>
      <c r="AS24">
        <v>2.0608441069363002</v>
      </c>
      <c r="AT24">
        <v>1</v>
      </c>
      <c r="AU24">
        <v>1</v>
      </c>
      <c r="AV24">
        <v>1</v>
      </c>
      <c r="AW24">
        <f t="shared" si="0"/>
        <v>12.692278200795476</v>
      </c>
      <c r="AX24">
        <v>12.696832768795948</v>
      </c>
      <c r="AY24">
        <v>5.393227678741547</v>
      </c>
      <c r="AZ24">
        <f t="shared" si="1"/>
        <v>68.185818284406679</v>
      </c>
      <c r="BA24">
        <f t="shared" si="2"/>
        <v>35.519137169386347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12.298712316972301</v>
      </c>
      <c r="BG24">
        <v>5.0018508747430488</v>
      </c>
      <c r="BH24">
        <v>0</v>
      </c>
    </row>
    <row r="25" spans="1:60" x14ac:dyDescent="0.2">
      <c r="A25" s="1" t="s">
        <v>24</v>
      </c>
      <c r="B25">
        <v>-5.3396130551101022</v>
      </c>
      <c r="C25">
        <v>9.7751044677121204</v>
      </c>
      <c r="D25">
        <v>5.4</v>
      </c>
      <c r="E25">
        <v>1680.326264133382</v>
      </c>
      <c r="F25">
        <v>0.35737203036315784</v>
      </c>
      <c r="G25">
        <v>0.68540443582564248</v>
      </c>
      <c r="H25">
        <v>-5.0221426488471259</v>
      </c>
      <c r="I25">
        <v>4138.9904689717732</v>
      </c>
      <c r="J25">
        <v>3262.6880351125424</v>
      </c>
      <c r="K25">
        <v>5816.9538482976905</v>
      </c>
      <c r="L25">
        <v>-2394.3115668675564</v>
      </c>
      <c r="M25">
        <v>2554.2658131851481</v>
      </c>
      <c r="N25">
        <v>17448.776252112089</v>
      </c>
      <c r="O25">
        <v>9.2651681906996242</v>
      </c>
      <c r="P25">
        <v>8.6637444555365057</v>
      </c>
      <c r="Q25">
        <v>-0.34559709891048895</v>
      </c>
      <c r="R25">
        <v>7.4267432583832846</v>
      </c>
      <c r="S25">
        <v>-1.0289779379561157</v>
      </c>
      <c r="T25">
        <v>8.3282071890091327</v>
      </c>
      <c r="U25">
        <v>8.0903066852536369</v>
      </c>
      <c r="V25">
        <v>8.6685320099438723</v>
      </c>
      <c r="W25">
        <v>7.8455201083832291</v>
      </c>
      <c r="X25">
        <v>9.7670247963526418</v>
      </c>
      <c r="Y25">
        <v>1.6196516535598893</v>
      </c>
      <c r="Z25">
        <v>2.3409346048579991</v>
      </c>
      <c r="AA25">
        <v>-0.72128295129810982</v>
      </c>
      <c r="AB25">
        <v>8.9249224011784989</v>
      </c>
      <c r="AC25">
        <v>9.6462053524747038</v>
      </c>
      <c r="AD25">
        <v>-0.7212829512962049</v>
      </c>
      <c r="AE25">
        <v>5.0513303970891723</v>
      </c>
      <c r="AF25">
        <v>10.390943452201867</v>
      </c>
      <c r="AG25">
        <v>-5.3396130551126948</v>
      </c>
      <c r="AH25">
        <v>7517.0000000077425</v>
      </c>
      <c r="AI25">
        <v>15462.999999988766</v>
      </c>
      <c r="AJ25">
        <v>-7945.9999999810234</v>
      </c>
      <c r="AK25">
        <v>-13.611523372968829</v>
      </c>
      <c r="AL25">
        <v>5.3396130551126948</v>
      </c>
      <c r="AM25">
        <v>0.7212829512981096</v>
      </c>
      <c r="AN25">
        <v>7945.9999999810234</v>
      </c>
      <c r="AO25">
        <v>0.72128295129620512</v>
      </c>
      <c r="AP25">
        <v>325717.78977869696</v>
      </c>
      <c r="AQ25">
        <v>0.15126267636387777</v>
      </c>
      <c r="AR25">
        <v>327200.12626047962</v>
      </c>
      <c r="AS25">
        <v>2.0804181620132476</v>
      </c>
      <c r="AT25">
        <v>1</v>
      </c>
      <c r="AU25">
        <v>1</v>
      </c>
      <c r="AV25">
        <v>1</v>
      </c>
      <c r="AW25">
        <f t="shared" si="0"/>
        <v>12.69378968004763</v>
      </c>
      <c r="AX25">
        <v>12.698327269592316</v>
      </c>
      <c r="AY25">
        <v>5.3969524437699903</v>
      </c>
      <c r="AZ25">
        <f t="shared" si="1"/>
        <v>68.540443582564251</v>
      </c>
      <c r="BA25">
        <f t="shared" si="2"/>
        <v>35.737203036315783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12.300473828007551</v>
      </c>
      <c r="BG25">
        <v>5.0058158644961752</v>
      </c>
      <c r="BH25">
        <v>0</v>
      </c>
    </row>
    <row r="26" spans="1:60" x14ac:dyDescent="0.2">
      <c r="A26" s="1" t="s">
        <v>25</v>
      </c>
      <c r="B26">
        <v>-6.9348517735873543</v>
      </c>
      <c r="C26">
        <v>9.7951226168438001</v>
      </c>
      <c r="D26">
        <v>6.5</v>
      </c>
      <c r="E26">
        <v>1774.8375271449388</v>
      </c>
      <c r="F26">
        <v>0.37589693758159581</v>
      </c>
      <c r="G26">
        <v>0.68366421115026288</v>
      </c>
      <c r="H26">
        <v>-5.4607583434295517</v>
      </c>
      <c r="I26">
        <v>4186.5585488021279</v>
      </c>
      <c r="J26">
        <v>3225.8486105385077</v>
      </c>
      <c r="K26">
        <v>5812.9574577933226</v>
      </c>
      <c r="L26">
        <v>-2249.8315055181738</v>
      </c>
      <c r="M26">
        <v>2587.1088472548149</v>
      </c>
      <c r="N26">
        <v>17592.976613212653</v>
      </c>
      <c r="O26">
        <v>9.2433865285791281</v>
      </c>
      <c r="P26">
        <v>8.6443144674854828</v>
      </c>
      <c r="Q26">
        <v>-0.31783370423084045</v>
      </c>
      <c r="R26">
        <v>7.4814641637171722</v>
      </c>
      <c r="S26">
        <v>-0.97844027534171707</v>
      </c>
      <c r="T26">
        <v>8.3396343266899251</v>
      </c>
      <c r="U26">
        <v>8.0789513296666176</v>
      </c>
      <c r="V26">
        <v>8.6678447492147939</v>
      </c>
      <c r="W26">
        <v>7.8582962560032001</v>
      </c>
      <c r="X26">
        <v>9.7752550453147187</v>
      </c>
      <c r="Y26">
        <v>1.547638892737101</v>
      </c>
      <c r="Z26">
        <v>2.4573122658285351</v>
      </c>
      <c r="AA26">
        <v>-0.90967337309143415</v>
      </c>
      <c r="AB26">
        <v>8.850159324153001</v>
      </c>
      <c r="AC26">
        <v>9.7604001204239399</v>
      </c>
      <c r="AD26">
        <v>-0.9102407962709389</v>
      </c>
      <c r="AE26">
        <v>4.7003590186105821</v>
      </c>
      <c r="AF26">
        <v>11.673394357464723</v>
      </c>
      <c r="AG26">
        <v>-6.9730353388541406</v>
      </c>
      <c r="AH26">
        <v>6975.5002472454771</v>
      </c>
      <c r="AI26">
        <v>17333.565801385957</v>
      </c>
      <c r="AJ26">
        <v>-10358.065554140481</v>
      </c>
      <c r="AK26">
        <v>-12.536672825783644</v>
      </c>
      <c r="AL26">
        <v>6.9730353388541406</v>
      </c>
      <c r="AM26">
        <v>0.90967337309143415</v>
      </c>
      <c r="AN26">
        <v>10358.065554140481</v>
      </c>
      <c r="AO26">
        <v>0.9102407962709389</v>
      </c>
      <c r="AP26">
        <v>325796.50246604189</v>
      </c>
      <c r="AQ26">
        <v>2.4165915960074058E-2</v>
      </c>
      <c r="AR26">
        <v>327278.22402390378</v>
      </c>
      <c r="AS26">
        <v>0.4592246669987583</v>
      </c>
      <c r="AT26">
        <v>1</v>
      </c>
      <c r="AU26">
        <v>1</v>
      </c>
      <c r="AV26">
        <v>1</v>
      </c>
      <c r="AW26">
        <f t="shared" si="0"/>
        <v>12.694031309270613</v>
      </c>
      <c r="AX26">
        <v>12.698565926115517</v>
      </c>
      <c r="AY26">
        <v>5.3976060205959211</v>
      </c>
      <c r="AZ26">
        <f t="shared" si="1"/>
        <v>68.366421115026284</v>
      </c>
      <c r="BA26">
        <f t="shared" si="2"/>
        <v>37.589693758159584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12.302037487956394</v>
      </c>
      <c r="BG26">
        <v>5.0077812105654038</v>
      </c>
      <c r="BH26">
        <v>0</v>
      </c>
    </row>
    <row r="27" spans="1:60" x14ac:dyDescent="0.2">
      <c r="A27" s="1" t="s">
        <v>26</v>
      </c>
      <c r="B27">
        <v>-9.2984798572857699</v>
      </c>
      <c r="C27">
        <v>9.7624564838269947</v>
      </c>
      <c r="D27">
        <v>6.6</v>
      </c>
      <c r="E27">
        <v>1743.4060313662933</v>
      </c>
      <c r="F27">
        <v>0.37023034749091938</v>
      </c>
      <c r="G27">
        <v>0.67973358350174673</v>
      </c>
      <c r="H27">
        <v>-6.2588031792238183</v>
      </c>
      <c r="I27">
        <v>4206.2460581247306</v>
      </c>
      <c r="J27">
        <v>3106.8928156349102</v>
      </c>
      <c r="K27">
        <v>5790.564370048859</v>
      </c>
      <c r="L27">
        <v>-2061.1857795814685</v>
      </c>
      <c r="M27">
        <v>2683.6715544139488</v>
      </c>
      <c r="N27">
        <v>17564.911549529763</v>
      </c>
      <c r="O27">
        <v>9.2288690822524728</v>
      </c>
      <c r="P27">
        <v>8.5965649155959429</v>
      </c>
      <c r="Q27">
        <v>-0.30143980701776113</v>
      </c>
      <c r="R27">
        <v>7.4635959681139337</v>
      </c>
      <c r="S27">
        <v>-0.99362990626817105</v>
      </c>
      <c r="T27">
        <v>8.3443258562454314</v>
      </c>
      <c r="U27">
        <v>8.0413784110943869</v>
      </c>
      <c r="V27">
        <v>8.6639850390549782</v>
      </c>
      <c r="W27">
        <v>7.8949411189246907</v>
      </c>
      <c r="X27">
        <v>9.7736585290783538</v>
      </c>
      <c r="Y27">
        <v>1.4419392284294463</v>
      </c>
      <c r="Z27">
        <v>2.6074627000985644</v>
      </c>
      <c r="AA27">
        <v>-1.1655234716691181</v>
      </c>
      <c r="AB27">
        <v>8.7421119360882784</v>
      </c>
      <c r="AC27">
        <v>9.9083499341812278</v>
      </c>
      <c r="AD27">
        <v>-1.1662379980929494</v>
      </c>
      <c r="AE27">
        <v>4.2288886516383428</v>
      </c>
      <c r="AF27">
        <v>13.564589719047447</v>
      </c>
      <c r="AG27">
        <v>-9.3357010674091043</v>
      </c>
      <c r="AH27">
        <v>6261.1048121646163</v>
      </c>
      <c r="AI27">
        <v>20097.48444412123</v>
      </c>
      <c r="AJ27">
        <v>-13836.379631956614</v>
      </c>
      <c r="AK27">
        <v>-11.866869236010105</v>
      </c>
      <c r="AL27">
        <v>9.3357010674091043</v>
      </c>
      <c r="AM27">
        <v>1.1655234716691181</v>
      </c>
      <c r="AN27">
        <v>13836.379631956614</v>
      </c>
      <c r="AO27">
        <v>1.1662379980929498</v>
      </c>
      <c r="AP27">
        <v>326205.28719531989</v>
      </c>
      <c r="AQ27">
        <v>0.12547241182265736</v>
      </c>
      <c r="AR27">
        <v>327682.33647516824</v>
      </c>
      <c r="AS27">
        <v>0.44320498369227745</v>
      </c>
      <c r="AT27">
        <v>1</v>
      </c>
      <c r="AU27">
        <v>1</v>
      </c>
      <c r="AV27">
        <v>1</v>
      </c>
      <c r="AW27">
        <f t="shared" si="0"/>
        <v>12.695285243033952</v>
      </c>
      <c r="AX27">
        <v>12.699799931724153</v>
      </c>
      <c r="AY27">
        <v>5.4019982849231241</v>
      </c>
      <c r="AZ27">
        <f t="shared" si="1"/>
        <v>67.973358350174678</v>
      </c>
      <c r="BA27">
        <f t="shared" si="2"/>
        <v>37.023034749091934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12.303436918571254</v>
      </c>
      <c r="BG27">
        <v>5.0123085036415702</v>
      </c>
      <c r="BH27">
        <v>0</v>
      </c>
    </row>
    <row r="28" spans="1:60" x14ac:dyDescent="0.2">
      <c r="A28" s="1" t="s">
        <v>27</v>
      </c>
      <c r="B28">
        <v>-12.160715653545086</v>
      </c>
      <c r="C28">
        <v>9.7233865552237244</v>
      </c>
      <c r="D28">
        <v>7.6</v>
      </c>
      <c r="E28">
        <v>1733.8410328115124</v>
      </c>
      <c r="F28">
        <v>0.36585935676269421</v>
      </c>
      <c r="G28">
        <v>0.66963464860844835</v>
      </c>
      <c r="H28">
        <v>-7.3961399873062961</v>
      </c>
      <c r="I28">
        <v>4196.0173563578992</v>
      </c>
      <c r="J28">
        <v>2912.250999347656</v>
      </c>
      <c r="K28">
        <v>5738.1366190893186</v>
      </c>
      <c r="L28">
        <v>-1816.4662050915288</v>
      </c>
      <c r="M28">
        <v>2825.8856197416626</v>
      </c>
      <c r="N28">
        <v>17357.247959253353</v>
      </c>
      <c r="O28">
        <v>9.2136273220126945</v>
      </c>
      <c r="P28">
        <v>8.5226609489836473</v>
      </c>
      <c r="Q28">
        <v>-0.26646137246826879</v>
      </c>
      <c r="R28">
        <v>7.4580944765586432</v>
      </c>
      <c r="S28">
        <v>-1.0055062905720251</v>
      </c>
      <c r="T28">
        <v>8.3418911059132341</v>
      </c>
      <c r="U28">
        <v>7.9766816004329417</v>
      </c>
      <c r="V28">
        <v>8.6548898057889438</v>
      </c>
      <c r="W28">
        <v>7.9465770881655171</v>
      </c>
      <c r="X28">
        <v>9.7617654479547191</v>
      </c>
      <c r="Y28">
        <v>1.3041002074463397</v>
      </c>
      <c r="Z28">
        <v>2.7642033047956014</v>
      </c>
      <c r="AA28">
        <v>-1.4601030973492617</v>
      </c>
      <c r="AB28">
        <v>8.6014770020014151</v>
      </c>
      <c r="AC28">
        <v>10.064267265040591</v>
      </c>
      <c r="AD28">
        <v>-1.4627902630391763</v>
      </c>
      <c r="AE28">
        <v>3.6843724308963068</v>
      </c>
      <c r="AF28">
        <v>15.866394273662738</v>
      </c>
      <c r="AG28">
        <v>-12.182021842766432</v>
      </c>
      <c r="AH28">
        <v>5439.6880910459395</v>
      </c>
      <c r="AI28">
        <v>23488.524578073542</v>
      </c>
      <c r="AJ28">
        <v>-18048.836487027602</v>
      </c>
      <c r="AK28">
        <v>-10.874622653498021</v>
      </c>
      <c r="AL28">
        <v>12.182021842766432</v>
      </c>
      <c r="AM28">
        <v>1.4601030973492617</v>
      </c>
      <c r="AN28">
        <v>18048.836487027602</v>
      </c>
      <c r="AO28">
        <v>1.4627902630391769</v>
      </c>
      <c r="AP28">
        <v>326603.509574597</v>
      </c>
      <c r="AQ28">
        <v>0.12207723017029762</v>
      </c>
      <c r="AR28">
        <v>328075.95429060591</v>
      </c>
      <c r="AS28">
        <v>0.41763564930847519</v>
      </c>
      <c r="AT28">
        <v>1</v>
      </c>
      <c r="AU28">
        <v>1</v>
      </c>
      <c r="AV28">
        <v>1</v>
      </c>
      <c r="AW28">
        <f t="shared" si="0"/>
        <v>12.696505267061257</v>
      </c>
      <c r="AX28">
        <v>12.701000428517723</v>
      </c>
      <c r="AY28">
        <v>5.4063210580031233</v>
      </c>
      <c r="AZ28">
        <f t="shared" si="1"/>
        <v>66.963464860844837</v>
      </c>
      <c r="BA28">
        <f t="shared" si="2"/>
        <v>36.585935676269422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12.491363178248754</v>
      </c>
      <c r="BG28">
        <v>5.2021996970049003</v>
      </c>
      <c r="BH28">
        <v>0</v>
      </c>
    </row>
    <row r="29" spans="1:60" x14ac:dyDescent="0.2">
      <c r="A29" s="1" t="s">
        <v>28</v>
      </c>
      <c r="B29">
        <v>-15.142797543147044</v>
      </c>
      <c r="C29">
        <v>9.7025957650279064</v>
      </c>
      <c r="D29">
        <v>10.4</v>
      </c>
      <c r="E29">
        <v>1685.5079312244497</v>
      </c>
      <c r="F29">
        <v>0.35677432253596375</v>
      </c>
      <c r="G29">
        <v>0.65426362805948468</v>
      </c>
      <c r="H29">
        <v>-8.8073332981714589</v>
      </c>
      <c r="I29">
        <v>4156.3297129685898</v>
      </c>
      <c r="J29">
        <v>2659.5758377267684</v>
      </c>
      <c r="K29">
        <v>5650.3353213703722</v>
      </c>
      <c r="L29">
        <v>-1492.9137924171355</v>
      </c>
      <c r="M29">
        <v>2990.7594836436037</v>
      </c>
      <c r="N29">
        <v>16994.404827992268</v>
      </c>
      <c r="O29">
        <v>9.1168793191796844</v>
      </c>
      <c r="P29">
        <v>8.4492491776126553</v>
      </c>
      <c r="Q29">
        <v>-0.21769578076338994</v>
      </c>
      <c r="R29">
        <v>7.4298222402248655</v>
      </c>
      <c r="S29">
        <v>-1.0306518468526074</v>
      </c>
      <c r="T29">
        <v>8.3323876832803609</v>
      </c>
      <c r="U29">
        <v>7.8859219295595118</v>
      </c>
      <c r="V29">
        <v>8.6394701712945192</v>
      </c>
      <c r="W29">
        <v>8.0032826420377443</v>
      </c>
      <c r="X29">
        <v>9.7406394410987627</v>
      </c>
      <c r="Y29">
        <v>1.1528090190500497</v>
      </c>
      <c r="Z29">
        <v>2.9074404962141602</v>
      </c>
      <c r="AA29">
        <v>-1.7546314771641105</v>
      </c>
      <c r="AB29">
        <v>8.4506259471465732</v>
      </c>
      <c r="AC29">
        <v>10.205257424304847</v>
      </c>
      <c r="AD29">
        <v>-1.7546314771582736</v>
      </c>
      <c r="AE29">
        <v>3.1670768054113827</v>
      </c>
      <c r="AF29">
        <v>18.30987434856408</v>
      </c>
      <c r="AG29">
        <v>-15.142797543152696</v>
      </c>
      <c r="AH29">
        <v>4678.0000000114596</v>
      </c>
      <c r="AI29">
        <v>27044.999999981599</v>
      </c>
      <c r="AJ29">
        <v>-22366.999999970139</v>
      </c>
      <c r="AK29">
        <v>-9.12537939055645</v>
      </c>
      <c r="AL29">
        <v>15.142797543152696</v>
      </c>
      <c r="AM29">
        <v>1.7546314771641107</v>
      </c>
      <c r="AN29">
        <v>22366.999999970139</v>
      </c>
      <c r="AO29">
        <v>1.7546314771582729</v>
      </c>
      <c r="AP29">
        <v>326969.93602946994</v>
      </c>
      <c r="AQ29">
        <v>0.11219305492161225</v>
      </c>
      <c r="AR29">
        <v>328437.23446824658</v>
      </c>
      <c r="AS29">
        <v>0.37808915965457512</v>
      </c>
      <c r="AT29">
        <v>1</v>
      </c>
      <c r="AU29">
        <v>1</v>
      </c>
      <c r="AV29">
        <v>1</v>
      </c>
      <c r="AW29">
        <f t="shared" si="0"/>
        <v>12.697626565285448</v>
      </c>
      <c r="AX29">
        <v>12.702101031583423</v>
      </c>
      <c r="AY29">
        <v>5.4109228393816036</v>
      </c>
      <c r="AZ29">
        <f t="shared" si="1"/>
        <v>65.426362805948472</v>
      </c>
      <c r="BA29">
        <f t="shared" si="2"/>
        <v>35.677432253596372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12.492707668751409</v>
      </c>
      <c r="BG29">
        <v>5.2070187623007707</v>
      </c>
      <c r="BH29">
        <v>0</v>
      </c>
    </row>
    <row r="30" spans="1:60" x14ac:dyDescent="0.2">
      <c r="A30" s="1" t="s">
        <v>29</v>
      </c>
      <c r="B30">
        <v>-17.814062927055907</v>
      </c>
      <c r="C30">
        <v>9.6674830563219949</v>
      </c>
      <c r="D30">
        <v>13.9</v>
      </c>
      <c r="E30">
        <v>1642.1156218128399</v>
      </c>
      <c r="F30">
        <v>0.35315210587754536</v>
      </c>
      <c r="G30">
        <v>0.63516483528824419</v>
      </c>
      <c r="H30">
        <v>-10.422310458379769</v>
      </c>
      <c r="I30">
        <v>4085.5912369281932</v>
      </c>
      <c r="J30">
        <v>2366.2612139611929</v>
      </c>
      <c r="K30">
        <v>5523.5033990899465</v>
      </c>
      <c r="L30">
        <v>-1074.6108612491144</v>
      </c>
      <c r="M30">
        <v>3157.2421851287536</v>
      </c>
      <c r="N30">
        <v>16496.630280137364</v>
      </c>
      <c r="O30">
        <v>9.044044070711502</v>
      </c>
      <c r="P30">
        <v>8.3073857476014581</v>
      </c>
      <c r="Q30">
        <v>-0.1348822081255372</v>
      </c>
      <c r="R30">
        <v>7.4037407027664921</v>
      </c>
      <c r="S30">
        <v>-1.040856420020122</v>
      </c>
      <c r="T30">
        <v>8.3152217304633531</v>
      </c>
      <c r="U30">
        <v>7.7690664416401178</v>
      </c>
      <c r="V30">
        <v>8.6167676116991139</v>
      </c>
      <c r="W30">
        <v>8.0574541993086317</v>
      </c>
      <c r="X30">
        <v>9.7109114135855954</v>
      </c>
      <c r="Y30">
        <v>1.0294113869970465</v>
      </c>
      <c r="Z30">
        <v>3.0234306532704522</v>
      </c>
      <c r="AA30">
        <v>-1.9940192662734058</v>
      </c>
      <c r="AB30">
        <v>8.3257466878242159</v>
      </c>
      <c r="AC30">
        <v>10.31846606516469</v>
      </c>
      <c r="AD30">
        <v>-1.9927193773404746</v>
      </c>
      <c r="AE30">
        <v>2.7994175760674662</v>
      </c>
      <c r="AF30">
        <v>20.561710923956809</v>
      </c>
      <c r="AG30">
        <v>-17.762293347889344</v>
      </c>
      <c r="AH30">
        <v>4128.8189966099671</v>
      </c>
      <c r="AI30">
        <v>30286.764023900891</v>
      </c>
      <c r="AJ30">
        <v>-26157.945027290923</v>
      </c>
      <c r="AK30">
        <v>-6.8032539185173224</v>
      </c>
      <c r="AL30">
        <v>17.762293347889344</v>
      </c>
      <c r="AM30">
        <v>1.9940192662734058</v>
      </c>
      <c r="AN30">
        <v>26157.945027290923</v>
      </c>
      <c r="AO30">
        <v>1.9927193773404752</v>
      </c>
      <c r="AP30">
        <v>326761.30205703498</v>
      </c>
      <c r="AQ30">
        <v>-6.3808304509122532E-2</v>
      </c>
      <c r="AR30">
        <v>328225.48890796158</v>
      </c>
      <c r="AS30">
        <v>0.28943718662706308</v>
      </c>
      <c r="AT30">
        <v>1</v>
      </c>
      <c r="AU30">
        <v>1</v>
      </c>
      <c r="AV30">
        <v>1</v>
      </c>
      <c r="AW30">
        <f t="shared" si="0"/>
        <v>12.696988280531475</v>
      </c>
      <c r="AX30">
        <v>12.701456117352459</v>
      </c>
      <c r="AY30">
        <v>5.4124008005609339</v>
      </c>
      <c r="AZ30">
        <f t="shared" si="1"/>
        <v>63.516483528824416</v>
      </c>
      <c r="BA30">
        <f t="shared" si="2"/>
        <v>35.315210587754535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12.492174497551501</v>
      </c>
      <c r="BG30">
        <v>5.2085997630317049</v>
      </c>
      <c r="BH30">
        <v>0</v>
      </c>
    </row>
    <row r="31" spans="1:60" x14ac:dyDescent="0.2">
      <c r="A31" s="1" t="s">
        <v>30</v>
      </c>
      <c r="B31">
        <v>-20.164970844718223</v>
      </c>
      <c r="C31">
        <v>9.6143653144898504</v>
      </c>
      <c r="D31">
        <v>17.3</v>
      </c>
      <c r="E31">
        <v>1465.2376152019774</v>
      </c>
      <c r="F31">
        <v>0.3147697209178365</v>
      </c>
      <c r="G31">
        <v>0.61630898013418878</v>
      </c>
      <c r="H31">
        <v>-12.164950496991443</v>
      </c>
      <c r="I31">
        <v>3993.7816497503491</v>
      </c>
      <c r="J31">
        <v>2058.2016706270115</v>
      </c>
      <c r="K31">
        <v>5372.5387975409258</v>
      </c>
      <c r="L31">
        <v>-568.58212988968262</v>
      </c>
      <c r="M31">
        <v>3314.3371269139143</v>
      </c>
      <c r="N31">
        <v>15911.120884561205</v>
      </c>
      <c r="O31">
        <v>9.0428593337158691</v>
      </c>
      <c r="P31">
        <v>8.2292867876668012</v>
      </c>
      <c r="Q31">
        <v>-4.5678798890171478E-2</v>
      </c>
      <c r="R31">
        <v>7.2897727029761512</v>
      </c>
      <c r="S31">
        <v>-1.1559139522052668</v>
      </c>
      <c r="T31">
        <v>8.2924938429145616</v>
      </c>
      <c r="U31">
        <v>7.6295879050948949</v>
      </c>
      <c r="V31">
        <v>8.5890558499965799</v>
      </c>
      <c r="W31">
        <v>8.1060129209096932</v>
      </c>
      <c r="X31">
        <v>9.6747735704254225</v>
      </c>
      <c r="Y31">
        <v>0.95511590100519728</v>
      </c>
      <c r="Z31">
        <v>3.1228639740362536</v>
      </c>
      <c r="AA31">
        <v>-2.1677480730310563</v>
      </c>
      <c r="AB31">
        <v>8.2480724027242385</v>
      </c>
      <c r="AC31">
        <v>10.414701438622636</v>
      </c>
      <c r="AD31">
        <v>-2.1666290358983975</v>
      </c>
      <c r="AE31">
        <v>2.5989717889069599</v>
      </c>
      <c r="AF31">
        <v>22.711331251952871</v>
      </c>
      <c r="AG31">
        <v>-20.112359463045912</v>
      </c>
      <c r="AH31">
        <v>3820.2548067900734</v>
      </c>
      <c r="AI31">
        <v>33346.277923469614</v>
      </c>
      <c r="AJ31">
        <v>-29526.023116679542</v>
      </c>
      <c r="AK31">
        <v>-3.796010481569998</v>
      </c>
      <c r="AL31">
        <v>20.112359463045912</v>
      </c>
      <c r="AM31">
        <v>2.1677480730310563</v>
      </c>
      <c r="AN31">
        <v>29526.023116679542</v>
      </c>
      <c r="AO31">
        <v>2.1666290358983984</v>
      </c>
      <c r="AP31">
        <v>327029.1329070396</v>
      </c>
      <c r="AQ31">
        <v>8.1965290356774578E-2</v>
      </c>
      <c r="AR31">
        <v>328486.19426578289</v>
      </c>
      <c r="AS31">
        <v>0.2453161800729437</v>
      </c>
      <c r="AT31">
        <v>1</v>
      </c>
      <c r="AU31">
        <v>1</v>
      </c>
      <c r="AV31">
        <v>1</v>
      </c>
      <c r="AW31">
        <f t="shared" si="0"/>
        <v>12.697807595196693</v>
      </c>
      <c r="AX31">
        <v>12.702250089435481</v>
      </c>
      <c r="AY31">
        <v>5.4180731710568137</v>
      </c>
      <c r="AZ31">
        <f t="shared" si="1"/>
        <v>61.630898013418879</v>
      </c>
      <c r="BA31">
        <f t="shared" si="2"/>
        <v>31.476972091783651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12.49313981043966</v>
      </c>
      <c r="BG31">
        <v>5.2144116094672679</v>
      </c>
      <c r="BH31">
        <v>0</v>
      </c>
    </row>
    <row r="32" spans="1:60" x14ac:dyDescent="0.2">
      <c r="A32" s="1" t="s">
        <v>31</v>
      </c>
      <c r="B32">
        <v>-22.111425252059</v>
      </c>
      <c r="C32">
        <v>9.5679118550667006</v>
      </c>
      <c r="D32">
        <v>19</v>
      </c>
      <c r="E32">
        <v>1371.74425906639</v>
      </c>
      <c r="F32">
        <v>0.29647996200013649</v>
      </c>
      <c r="G32">
        <v>0.60060378379207346</v>
      </c>
      <c r="H32">
        <v>-13.860994139171257</v>
      </c>
      <c r="I32">
        <v>3886.8623141740472</v>
      </c>
      <c r="J32">
        <v>1765.5200851974746</v>
      </c>
      <c r="K32">
        <v>5222.2987733192585</v>
      </c>
      <c r="L32">
        <v>7.3717330540748662</v>
      </c>
      <c r="M32">
        <v>3456.7786881217839</v>
      </c>
      <c r="N32">
        <v>15304.401745482646</v>
      </c>
      <c r="O32">
        <v>9.0392705047068969</v>
      </c>
      <c r="P32">
        <v>8.0531615288946075</v>
      </c>
      <c r="Q32">
        <v>-1.9331179096780515E-2</v>
      </c>
      <c r="R32">
        <v>7.22383839081379</v>
      </c>
      <c r="S32">
        <v>-1.2157756446151695</v>
      </c>
      <c r="T32">
        <v>8.2653575080931354</v>
      </c>
      <c r="U32">
        <v>7.4762005917962098</v>
      </c>
      <c r="V32">
        <v>8.5606929619692469</v>
      </c>
      <c r="W32">
        <v>8.1480924193944215</v>
      </c>
      <c r="X32">
        <v>9.6358957617872107</v>
      </c>
      <c r="Y32">
        <v>0.93340090962513789</v>
      </c>
      <c r="Z32">
        <v>3.2040910195738976</v>
      </c>
      <c r="AA32">
        <v>-2.2706901099487595</v>
      </c>
      <c r="AB32">
        <v>8.2236486798951471</v>
      </c>
      <c r="AC32">
        <v>10.492180155904004</v>
      </c>
      <c r="AD32">
        <v>-2.2685314760088566</v>
      </c>
      <c r="AE32">
        <v>2.5431434882078428</v>
      </c>
      <c r="AF32">
        <v>24.633098832206926</v>
      </c>
      <c r="AG32">
        <v>-22.089955343999083</v>
      </c>
      <c r="AH32">
        <v>3728.0801681082371</v>
      </c>
      <c r="AI32">
        <v>36032.628562270504</v>
      </c>
      <c r="AJ32">
        <v>-32304.548394162266</v>
      </c>
      <c r="AK32">
        <v>5.1555888779675228E-2</v>
      </c>
      <c r="AL32">
        <v>22.089955343999083</v>
      </c>
      <c r="AM32">
        <v>2.2706901099487595</v>
      </c>
      <c r="AN32">
        <v>32304.548394162266</v>
      </c>
      <c r="AO32">
        <v>2.2685314760088584</v>
      </c>
      <c r="AP32">
        <v>327331.49223201803</v>
      </c>
      <c r="AQ32">
        <v>9.2456388301154657E-2</v>
      </c>
      <c r="AR32">
        <v>328781.69954589923</v>
      </c>
      <c r="AS32">
        <v>0.2151164222990215</v>
      </c>
      <c r="AT32">
        <v>1</v>
      </c>
      <c r="AU32">
        <v>1</v>
      </c>
      <c r="AV32">
        <v>1</v>
      </c>
      <c r="AW32">
        <f t="shared" si="0"/>
        <v>12.698731729109239</v>
      </c>
      <c r="AX32">
        <v>12.703149282299789</v>
      </c>
      <c r="AY32">
        <v>5.4236874820146364</v>
      </c>
      <c r="AZ32">
        <f t="shared" si="1"/>
        <v>60.06037837920735</v>
      </c>
      <c r="BA32">
        <f t="shared" si="2"/>
        <v>29.647996200013647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12.533623925036228</v>
      </c>
      <c r="BG32">
        <v>5.2593706563001552</v>
      </c>
      <c r="BH32">
        <v>0</v>
      </c>
    </row>
    <row r="33" spans="1:60" x14ac:dyDescent="0.2">
      <c r="A33" s="1" t="s">
        <v>32</v>
      </c>
      <c r="B33">
        <v>-23.660540395014173</v>
      </c>
      <c r="C33">
        <v>9.5748778299908075</v>
      </c>
      <c r="D33">
        <v>19.899999999999999</v>
      </c>
      <c r="E33">
        <v>1242.6404857686639</v>
      </c>
      <c r="F33">
        <v>0.2657932409129295</v>
      </c>
      <c r="G33">
        <v>0.58976561990607457</v>
      </c>
      <c r="H33">
        <v>-15.240849924151412</v>
      </c>
      <c r="I33">
        <v>3775.7868160544253</v>
      </c>
      <c r="J33">
        <v>1524.6761196160423</v>
      </c>
      <c r="K33">
        <v>5101.1218343128867</v>
      </c>
      <c r="L33">
        <v>616.53912060720177</v>
      </c>
      <c r="M33">
        <v>3576.4457146968443</v>
      </c>
      <c r="N33">
        <v>14770.243835753281</v>
      </c>
      <c r="O33">
        <v>9.0410343443868815</v>
      </c>
      <c r="P33">
        <v>8.0108268288917621</v>
      </c>
      <c r="Q33">
        <v>7.2207975787380466E-4</v>
      </c>
      <c r="R33">
        <v>7.1249938185962236</v>
      </c>
      <c r="S33">
        <v>-1.3250365622478044</v>
      </c>
      <c r="T33">
        <v>8.2363640680588954</v>
      </c>
      <c r="U33">
        <v>7.3295372859059187</v>
      </c>
      <c r="V33">
        <v>8.5372157620354425</v>
      </c>
      <c r="W33">
        <v>8.182124769101593</v>
      </c>
      <c r="X33">
        <v>9.6003698842417808</v>
      </c>
      <c r="Y33">
        <v>0.94019255750422037</v>
      </c>
      <c r="Z33">
        <v>3.2665611810360136</v>
      </c>
      <c r="AA33">
        <v>-2.3263686235317933</v>
      </c>
      <c r="AB33">
        <v>8.2244315732235638</v>
      </c>
      <c r="AC33">
        <v>10.550800196752592</v>
      </c>
      <c r="AD33">
        <v>-2.326368623529028</v>
      </c>
      <c r="AE33">
        <v>2.5604744094250798</v>
      </c>
      <c r="AF33">
        <v>26.221014804443769</v>
      </c>
      <c r="AG33">
        <v>-23.660540395018689</v>
      </c>
      <c r="AH33">
        <v>3731.0000000089794</v>
      </c>
      <c r="AI33">
        <v>38208.000000012158</v>
      </c>
      <c r="AJ33">
        <v>-34477.00000000318</v>
      </c>
      <c r="AK33">
        <v>4.2819740614083823</v>
      </c>
      <c r="AL33">
        <v>23.660540395018689</v>
      </c>
      <c r="AM33">
        <v>2.3263686235317933</v>
      </c>
      <c r="AN33">
        <v>34477.00000000318</v>
      </c>
      <c r="AO33">
        <v>2.3263686235290275</v>
      </c>
      <c r="AP33">
        <v>327657.96236160491</v>
      </c>
      <c r="AQ33">
        <v>9.9736853108977716E-2</v>
      </c>
      <c r="AR33">
        <v>329100.90845964215</v>
      </c>
      <c r="AS33">
        <v>0.20207026541009687</v>
      </c>
      <c r="AT33">
        <v>1</v>
      </c>
      <c r="AU33">
        <v>1</v>
      </c>
      <c r="AV33">
        <v>1</v>
      </c>
      <c r="AW33">
        <f t="shared" si="0"/>
        <v>12.699728597554873</v>
      </c>
      <c r="AX33">
        <v>12.70411969536409</v>
      </c>
      <c r="AY33">
        <v>5.42967749138543</v>
      </c>
      <c r="AZ33">
        <f t="shared" si="1"/>
        <v>58.976561990607458</v>
      </c>
      <c r="BA33">
        <f t="shared" si="2"/>
        <v>26.57932409129295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12.534788221965693</v>
      </c>
      <c r="BG33">
        <v>5.2655225049523811</v>
      </c>
      <c r="BH33">
        <v>0</v>
      </c>
    </row>
    <row r="34" spans="1:60" x14ac:dyDescent="0.2">
      <c r="A34" s="1" t="s">
        <v>33</v>
      </c>
      <c r="B34">
        <v>-24.867259584705597</v>
      </c>
      <c r="C34">
        <v>9.5717786700881184</v>
      </c>
      <c r="D34">
        <v>20.9</v>
      </c>
      <c r="E34">
        <v>1265.247399811878</v>
      </c>
      <c r="F34">
        <v>0.27041327561149353</v>
      </c>
      <c r="G34">
        <v>0.58382125627152459</v>
      </c>
      <c r="H34">
        <v>-15.990892038944684</v>
      </c>
      <c r="I34">
        <v>3674.1699559084736</v>
      </c>
      <c r="J34">
        <v>1371.9833392702376</v>
      </c>
      <c r="K34">
        <v>5034.6010342765858</v>
      </c>
      <c r="L34">
        <v>1218.3585070974405</v>
      </c>
      <c r="M34">
        <v>3662.6176950063482</v>
      </c>
      <c r="N34">
        <v>14396.861732487618</v>
      </c>
      <c r="O34">
        <v>9.0557802480173475</v>
      </c>
      <c r="P34">
        <v>7.8832777646740411</v>
      </c>
      <c r="Q34">
        <v>-1.2021546803819529E-2</v>
      </c>
      <c r="R34">
        <v>7.143022955013536</v>
      </c>
      <c r="S34">
        <v>-1.307803839822155</v>
      </c>
      <c r="T34">
        <v>8.2090825237983669</v>
      </c>
      <c r="U34">
        <v>7.2240126648230589</v>
      </c>
      <c r="V34">
        <v>8.5240895635377729</v>
      </c>
      <c r="W34">
        <v>8.2059333879643166</v>
      </c>
      <c r="X34">
        <v>9.5747655265688412</v>
      </c>
      <c r="Y34">
        <v>0.9259176182728166</v>
      </c>
      <c r="Z34">
        <v>3.3102682077004673</v>
      </c>
      <c r="AA34">
        <v>-2.3843505894276507</v>
      </c>
      <c r="AB34">
        <v>8.2073647985952825</v>
      </c>
      <c r="AC34">
        <v>10.590402349501122</v>
      </c>
      <c r="AD34">
        <v>-2.3830375509058399</v>
      </c>
      <c r="AE34">
        <v>2.52418343481623</v>
      </c>
      <c r="AF34">
        <v>27.392471358500678</v>
      </c>
      <c r="AG34">
        <v>-24.868287923684449</v>
      </c>
      <c r="AH34">
        <v>3667.8641589384642</v>
      </c>
      <c r="AI34">
        <v>39751.479896938778</v>
      </c>
      <c r="AJ34">
        <v>-36083.615738000313</v>
      </c>
      <c r="AK34">
        <v>8.487981838677646</v>
      </c>
      <c r="AL34">
        <v>24.868287923684449</v>
      </c>
      <c r="AM34">
        <v>2.3843505894276502</v>
      </c>
      <c r="AN34">
        <v>36083.615738000313</v>
      </c>
      <c r="AO34">
        <v>2.383037550905839</v>
      </c>
      <c r="AP34">
        <v>327334.33995837125</v>
      </c>
      <c r="AQ34">
        <v>-9.8768362258357112E-2</v>
      </c>
      <c r="AR34">
        <v>328771.42363935628</v>
      </c>
      <c r="AS34">
        <v>0.16632916998953104</v>
      </c>
      <c r="AT34">
        <v>1</v>
      </c>
      <c r="AU34">
        <v>1</v>
      </c>
      <c r="AV34">
        <v>1</v>
      </c>
      <c r="AW34">
        <f t="shared" si="0"/>
        <v>12.69874042886876</v>
      </c>
      <c r="AX34">
        <v>12.703118027314659</v>
      </c>
      <c r="AY34">
        <v>5.4327469098169523</v>
      </c>
      <c r="AZ34">
        <f t="shared" si="1"/>
        <v>58.382125627152462</v>
      </c>
      <c r="BA34">
        <f t="shared" si="2"/>
        <v>27.041327561149352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12.533861809933571</v>
      </c>
      <c r="BG34">
        <v>5.2686509539042587</v>
      </c>
      <c r="BH34">
        <v>0</v>
      </c>
    </row>
    <row r="35" spans="1:60" x14ac:dyDescent="0.2">
      <c r="A35" s="1" t="s">
        <v>34</v>
      </c>
      <c r="B35">
        <v>-25.581041560895237</v>
      </c>
      <c r="C35">
        <v>9.571748187228069</v>
      </c>
      <c r="D35">
        <v>20.5</v>
      </c>
      <c r="E35">
        <v>1283.8717559677584</v>
      </c>
      <c r="F35">
        <v>0.27367274843007283</v>
      </c>
      <c r="G35">
        <v>0.58418739754251514</v>
      </c>
      <c r="H35">
        <v>-15.932436788820338</v>
      </c>
      <c r="I35">
        <v>3588.2874886958052</v>
      </c>
      <c r="J35">
        <v>1324.0170051149698</v>
      </c>
      <c r="K35">
        <v>5026.1931066308316</v>
      </c>
      <c r="L35">
        <v>1792.2562753884304</v>
      </c>
      <c r="M35">
        <v>3702.1761015158618</v>
      </c>
      <c r="N35">
        <v>14211.702287560027</v>
      </c>
      <c r="O35">
        <v>9.0673513843055833</v>
      </c>
      <c r="P35">
        <v>7.891028748229437</v>
      </c>
      <c r="Q35">
        <v>-1.2838277639347731E-2</v>
      </c>
      <c r="R35">
        <v>7.1576356007319308</v>
      </c>
      <c r="S35">
        <v>-1.2958222351923536</v>
      </c>
      <c r="T35">
        <v>8.185430345023418</v>
      </c>
      <c r="U35">
        <v>7.1884255801568973</v>
      </c>
      <c r="V35">
        <v>8.5224181388996385</v>
      </c>
      <c r="W35">
        <v>8.2166760612932173</v>
      </c>
      <c r="X35">
        <v>9.5618210089592228</v>
      </c>
      <c r="Y35">
        <v>0.90391609060846634</v>
      </c>
      <c r="Z35">
        <v>3.3339414989594252</v>
      </c>
      <c r="AA35">
        <v>-2.4300254083509589</v>
      </c>
      <c r="AB35">
        <v>8.183989107704031</v>
      </c>
      <c r="AC35">
        <v>10.60923037851696</v>
      </c>
      <c r="AD35">
        <v>-2.4252412708129292</v>
      </c>
      <c r="AE35">
        <v>2.4692540243927734</v>
      </c>
      <c r="AF35">
        <v>28.048677950246024</v>
      </c>
      <c r="AG35">
        <v>-25.579423925853249</v>
      </c>
      <c r="AH35">
        <v>3583.1196397972944</v>
      </c>
      <c r="AI35">
        <v>40507.012186580701</v>
      </c>
      <c r="AJ35">
        <v>-36923.892546783405</v>
      </c>
      <c r="AK35">
        <v>12.486556591459168</v>
      </c>
      <c r="AL35">
        <v>25.579423925853249</v>
      </c>
      <c r="AM35">
        <v>2.4300254083509585</v>
      </c>
      <c r="AN35">
        <v>36923.892546783405</v>
      </c>
      <c r="AO35">
        <v>2.4252412708129283</v>
      </c>
      <c r="AP35">
        <v>327597.91679990885</v>
      </c>
      <c r="AQ35">
        <v>8.0522209057298483E-2</v>
      </c>
      <c r="AR35">
        <v>329027.25266629789</v>
      </c>
      <c r="AS35">
        <v>0.16471267589322891</v>
      </c>
      <c r="AT35">
        <v>1</v>
      </c>
      <c r="AU35">
        <v>1</v>
      </c>
      <c r="AV35">
        <v>1</v>
      </c>
      <c r="AW35">
        <f t="shared" si="0"/>
        <v>12.699545324484001</v>
      </c>
      <c r="AX35">
        <v>12.703895861168862</v>
      </c>
      <c r="AY35">
        <v>5.438930674894066</v>
      </c>
      <c r="AZ35">
        <f t="shared" si="1"/>
        <v>58.418739754251511</v>
      </c>
      <c r="BA35">
        <f t="shared" si="2"/>
        <v>27.367274843007284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12.534752445367793</v>
      </c>
      <c r="BG35">
        <v>5.2749151943089734</v>
      </c>
      <c r="BH35">
        <v>0</v>
      </c>
    </row>
    <row r="36" spans="1:60" x14ac:dyDescent="0.2">
      <c r="A36" s="1" t="s">
        <v>35</v>
      </c>
      <c r="B36">
        <v>-25.670191708723962</v>
      </c>
      <c r="C36">
        <v>9.5737615181878972</v>
      </c>
      <c r="D36">
        <v>18.7</v>
      </c>
      <c r="E36">
        <v>1285.0749946952515</v>
      </c>
      <c r="F36">
        <v>0.27314362769286832</v>
      </c>
      <c r="G36">
        <v>0.58813095788920988</v>
      </c>
      <c r="H36">
        <v>-15.081676678010265</v>
      </c>
      <c r="I36">
        <v>3531.596354202482</v>
      </c>
      <c r="J36">
        <v>1386.0435380114923</v>
      </c>
      <c r="K36">
        <v>5070.7920353234713</v>
      </c>
      <c r="L36">
        <v>2335.1596841674182</v>
      </c>
      <c r="M36">
        <v>3684.748497311979</v>
      </c>
      <c r="N36">
        <v>14226.222070648804</v>
      </c>
      <c r="O36">
        <v>9.0907559215161982</v>
      </c>
      <c r="P36">
        <v>7.9702573425177583</v>
      </c>
      <c r="Q36">
        <v>-4.4051258804932221E-2</v>
      </c>
      <c r="R36">
        <v>7.158572357256892</v>
      </c>
      <c r="S36">
        <v>-1.2977575133787869</v>
      </c>
      <c r="T36">
        <v>8.16950527269098</v>
      </c>
      <c r="U36">
        <v>7.234208591963184</v>
      </c>
      <c r="V36">
        <v>8.5312523043690636</v>
      </c>
      <c r="W36">
        <v>8.2119575519040371</v>
      </c>
      <c r="X36">
        <v>9.562842165367659</v>
      </c>
      <c r="Y36">
        <v>0.9184822678242649</v>
      </c>
      <c r="Z36">
        <v>3.3378984647835916</v>
      </c>
      <c r="AA36">
        <v>-2.4194161969593266</v>
      </c>
      <c r="AB36">
        <v>8.1971913306747339</v>
      </c>
      <c r="AC36">
        <v>10.608138702144405</v>
      </c>
      <c r="AD36">
        <v>-2.4109473714696712</v>
      </c>
      <c r="AE36">
        <v>2.5054848478006102</v>
      </c>
      <c r="AF36">
        <v>28.159885487416833</v>
      </c>
      <c r="AG36">
        <v>-25.654400639616224</v>
      </c>
      <c r="AH36">
        <v>3630.7384294964831</v>
      </c>
      <c r="AI36">
        <v>40462.815766936619</v>
      </c>
      <c r="AJ36">
        <v>-36832.077337440132</v>
      </c>
      <c r="AK36">
        <v>16.236214703230818</v>
      </c>
      <c r="AL36">
        <v>25.654400639616224</v>
      </c>
      <c r="AM36">
        <v>2.4194161969593266</v>
      </c>
      <c r="AN36">
        <v>36832.077337440132</v>
      </c>
      <c r="AO36">
        <v>2.4109473714696708</v>
      </c>
      <c r="AP36">
        <v>327886.10966034012</v>
      </c>
      <c r="AQ36">
        <v>8.7971518026255927E-2</v>
      </c>
      <c r="AR36">
        <v>329307.56178556132</v>
      </c>
      <c r="AS36">
        <v>0.15994267332652426</v>
      </c>
      <c r="AT36">
        <v>1</v>
      </c>
      <c r="AU36">
        <v>1</v>
      </c>
      <c r="AV36">
        <v>1</v>
      </c>
      <c r="AW36">
        <f t="shared" si="0"/>
        <v>12.700424650258668</v>
      </c>
      <c r="AX36">
        <v>12.704747431312349</v>
      </c>
      <c r="AY36">
        <v>5.4453131798449332</v>
      </c>
      <c r="AZ36">
        <f t="shared" si="1"/>
        <v>58.81309578892099</v>
      </c>
      <c r="BA36">
        <f t="shared" si="2"/>
        <v>27.314362769286831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12.535757203618143</v>
      </c>
      <c r="BG36">
        <v>5.2814175472551614</v>
      </c>
      <c r="BH36">
        <v>0</v>
      </c>
    </row>
    <row r="37" spans="1:60" x14ac:dyDescent="0.2">
      <c r="A37" s="1" t="s">
        <v>36</v>
      </c>
      <c r="B37">
        <v>-24.935447738174119</v>
      </c>
      <c r="C37">
        <v>9.5909722268598383</v>
      </c>
      <c r="D37">
        <v>17.899999999999999</v>
      </c>
      <c r="E37">
        <v>1299.1702442238113</v>
      </c>
      <c r="F37">
        <v>0.27557462222275741</v>
      </c>
      <c r="G37">
        <v>0.59279743448678845</v>
      </c>
      <c r="H37">
        <v>-13.734497333423731</v>
      </c>
      <c r="I37">
        <v>3513.9906695229447</v>
      </c>
      <c r="J37">
        <v>1536.9681622116632</v>
      </c>
      <c r="K37">
        <v>5147.9714138330755</v>
      </c>
      <c r="L37">
        <v>2856.5936809010673</v>
      </c>
      <c r="M37">
        <v>3611.0032516214123</v>
      </c>
      <c r="N37">
        <v>14394.574911016784</v>
      </c>
      <c r="O37">
        <v>9.1149547685096497</v>
      </c>
      <c r="P37">
        <v>7.9952546735429317</v>
      </c>
      <c r="Q37">
        <v>-6.0395287568746313E-2</v>
      </c>
      <c r="R37">
        <v>7.1694810659922776</v>
      </c>
      <c r="S37">
        <v>-1.2888968260027625</v>
      </c>
      <c r="T37">
        <v>8.1645076135138481</v>
      </c>
      <c r="U37">
        <v>7.3375670290831057</v>
      </c>
      <c r="V37">
        <v>8.5463580158321228</v>
      </c>
      <c r="W37">
        <v>8.191740921753766</v>
      </c>
      <c r="X37">
        <v>9.5746066722883842</v>
      </c>
      <c r="Y37">
        <v>1.0318623792349304</v>
      </c>
      <c r="Z37">
        <v>3.3229379608912772</v>
      </c>
      <c r="AA37">
        <v>-2.2910755816563468</v>
      </c>
      <c r="AB37">
        <v>8.2967958657672316</v>
      </c>
      <c r="AC37">
        <v>10.587871447426476</v>
      </c>
      <c r="AD37">
        <v>-2.2910755816592445</v>
      </c>
      <c r="AE37">
        <v>2.8062873422497003</v>
      </c>
      <c r="AF37">
        <v>27.741735080427986</v>
      </c>
      <c r="AG37">
        <v>-24.935447738178286</v>
      </c>
      <c r="AH37">
        <v>4010.9999999886804</v>
      </c>
      <c r="AI37">
        <v>39651.000000022184</v>
      </c>
      <c r="AJ37">
        <v>-35640.000000033506</v>
      </c>
      <c r="AK37">
        <v>19.522802325720459</v>
      </c>
      <c r="AL37">
        <v>24.935447738178286</v>
      </c>
      <c r="AM37">
        <v>2.2910755816563468</v>
      </c>
      <c r="AN37">
        <v>35640.000000033506</v>
      </c>
      <c r="AO37">
        <v>2.291075581659245</v>
      </c>
      <c r="AP37">
        <v>328192.7109662994</v>
      </c>
      <c r="AQ37">
        <v>9.3508476549034464E-2</v>
      </c>
      <c r="AR37">
        <v>329606.34731363866</v>
      </c>
      <c r="AS37">
        <v>0.15358172554497737</v>
      </c>
      <c r="AT37">
        <v>1</v>
      </c>
      <c r="AU37">
        <v>1</v>
      </c>
      <c r="AV37">
        <v>1</v>
      </c>
      <c r="AW37">
        <f t="shared" si="0"/>
        <v>12.701359295255564</v>
      </c>
      <c r="AX37">
        <v>12.705654334458359</v>
      </c>
      <c r="AY37">
        <v>5.4517337011778322</v>
      </c>
      <c r="AZ37">
        <f t="shared" si="1"/>
        <v>59.279743448678843</v>
      </c>
      <c r="BA37">
        <f t="shared" si="2"/>
        <v>27.557462222275742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12.536774041265796</v>
      </c>
      <c r="BG37">
        <v>5.2879149055904762</v>
      </c>
      <c r="BH37">
        <v>0</v>
      </c>
    </row>
    <row r="38" spans="1:60" x14ac:dyDescent="0.2">
      <c r="A38" s="1" t="s">
        <v>37</v>
      </c>
      <c r="B38">
        <v>-23.163106706288239</v>
      </c>
      <c r="C38">
        <v>9.6157512189459116</v>
      </c>
      <c r="D38">
        <v>17.3</v>
      </c>
      <c r="E38">
        <v>1221.8265026962192</v>
      </c>
      <c r="F38">
        <v>0.25830476476653796</v>
      </c>
      <c r="G38">
        <v>0.59754344785419744</v>
      </c>
      <c r="H38">
        <v>-12.281304124668665</v>
      </c>
      <c r="I38">
        <v>3543.8060785247235</v>
      </c>
      <c r="J38">
        <v>1743.2657101228865</v>
      </c>
      <c r="K38">
        <v>5236.082990989762</v>
      </c>
      <c r="L38">
        <v>3373.3383014731698</v>
      </c>
      <c r="M38">
        <v>3492.8172808668755</v>
      </c>
      <c r="N38">
        <v>14660.823884209552</v>
      </c>
      <c r="O38">
        <v>9.1185282195068798</v>
      </c>
      <c r="P38">
        <v>8.0857413530781717</v>
      </c>
      <c r="Q38">
        <v>-8.9824383290836501E-2</v>
      </c>
      <c r="R38">
        <v>7.1081021514980218</v>
      </c>
      <c r="S38">
        <v>-1.3536151324127017</v>
      </c>
      <c r="T38">
        <v>8.1729565919786413</v>
      </c>
      <c r="U38">
        <v>7.4635154780340596</v>
      </c>
      <c r="V38">
        <v>8.5633289769786192</v>
      </c>
      <c r="W38">
        <v>8.1584639333518307</v>
      </c>
      <c r="X38">
        <v>9.5929341733301037</v>
      </c>
      <c r="Y38">
        <v>1.2689484395077859</v>
      </c>
      <c r="Z38">
        <v>3.2846070531313254</v>
      </c>
      <c r="AA38">
        <v>-2.0156586136235397</v>
      </c>
      <c r="AB38">
        <v>8.5243523986476735</v>
      </c>
      <c r="AC38">
        <v>10.544209200358008</v>
      </c>
      <c r="AD38">
        <v>-2.0198568017103344</v>
      </c>
      <c r="AE38">
        <v>3.557110078551267</v>
      </c>
      <c r="AF38">
        <v>26.698491164895003</v>
      </c>
      <c r="AG38">
        <v>-23.141381086343735</v>
      </c>
      <c r="AH38">
        <v>5035.9244781088655</v>
      </c>
      <c r="AI38">
        <v>37956.999290800246</v>
      </c>
      <c r="AJ38">
        <v>-32921.074812691382</v>
      </c>
      <c r="AK38">
        <v>22.490142317438913</v>
      </c>
      <c r="AL38">
        <v>23.141381086343735</v>
      </c>
      <c r="AM38">
        <v>2.0156586136235397</v>
      </c>
      <c r="AN38">
        <v>32921.074812691382</v>
      </c>
      <c r="AO38">
        <v>2.0198568017103349</v>
      </c>
      <c r="AP38">
        <v>327234.63939416996</v>
      </c>
      <c r="AQ38">
        <v>-0.29192347670019397</v>
      </c>
      <c r="AR38">
        <v>328638.72139525774</v>
      </c>
      <c r="AS38">
        <v>-4.0363071288123255E-2</v>
      </c>
      <c r="AT38">
        <v>1</v>
      </c>
      <c r="AU38">
        <v>1</v>
      </c>
      <c r="AV38">
        <v>1</v>
      </c>
      <c r="AW38">
        <f t="shared" si="0"/>
        <v>12.698435800132941</v>
      </c>
      <c r="AX38">
        <v>12.702714315120975</v>
      </c>
      <c r="AY38">
        <v>5.4555753269075824</v>
      </c>
      <c r="AZ38">
        <f t="shared" si="1"/>
        <v>59.754344785419747</v>
      </c>
      <c r="BA38">
        <f t="shared" si="2"/>
        <v>25.830476476653796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12.533245559643758</v>
      </c>
      <c r="BG38">
        <v>5.2911516470682853</v>
      </c>
      <c r="BH38">
        <v>0</v>
      </c>
    </row>
    <row r="39" spans="1:60" x14ac:dyDescent="0.2">
      <c r="A39" s="1" t="s">
        <v>38</v>
      </c>
      <c r="B39">
        <v>-20.571642404548143</v>
      </c>
      <c r="C39">
        <v>9.6544943283521079</v>
      </c>
      <c r="D39">
        <v>17.100000000000001</v>
      </c>
      <c r="E39">
        <v>1295.75986949291</v>
      </c>
      <c r="F39">
        <v>0.27214685977432534</v>
      </c>
      <c r="G39">
        <v>0.60212205340086866</v>
      </c>
      <c r="H39">
        <v>-10.985040296082561</v>
      </c>
      <c r="I39">
        <v>3613.3811747308155</v>
      </c>
      <c r="J39">
        <v>1966.806606786281</v>
      </c>
      <c r="K39">
        <v>5326.3855183130991</v>
      </c>
      <c r="L39">
        <v>3889.8780405733205</v>
      </c>
      <c r="M39">
        <v>3359.578911526818</v>
      </c>
      <c r="N39">
        <v>14989.244677889155</v>
      </c>
      <c r="O39">
        <v>9.1318426379463418</v>
      </c>
      <c r="P39">
        <v>8.1318315178761811</v>
      </c>
      <c r="Q39">
        <v>-0.11605186915170417</v>
      </c>
      <c r="R39">
        <v>7.1668525738595692</v>
      </c>
      <c r="S39">
        <v>-1.3014134327526414</v>
      </c>
      <c r="T39">
        <v>8.1923992264770327</v>
      </c>
      <c r="U39">
        <v>7.584166494687258</v>
      </c>
      <c r="V39">
        <v>8.5804281479662645</v>
      </c>
      <c r="W39">
        <v>8.1195709211531959</v>
      </c>
      <c r="X39">
        <v>9.615088201427449</v>
      </c>
      <c r="Y39">
        <v>1.5417517176717712</v>
      </c>
      <c r="Z39">
        <v>3.2276166182489789</v>
      </c>
      <c r="AA39">
        <v>-1.6858649005772077</v>
      </c>
      <c r="AB39">
        <v>8.7913374054955433</v>
      </c>
      <c r="AC39">
        <v>10.48113063427563</v>
      </c>
      <c r="AD39">
        <v>-1.6897932287800863</v>
      </c>
      <c r="AE39">
        <v>4.6727684770601927</v>
      </c>
      <c r="AF39">
        <v>25.21947764151146</v>
      </c>
      <c r="AG39">
        <v>-20.546709164451268</v>
      </c>
      <c r="AH39">
        <v>6577.0224420394889</v>
      </c>
      <c r="AI39">
        <v>35636.676820844266</v>
      </c>
      <c r="AJ39">
        <v>-29059.654378804778</v>
      </c>
      <c r="AK39">
        <v>24.948381284579884</v>
      </c>
      <c r="AL39">
        <v>20.546709164451268</v>
      </c>
      <c r="AM39">
        <v>1.6858649005772077</v>
      </c>
      <c r="AN39">
        <v>29059.654378804778</v>
      </c>
      <c r="AO39">
        <v>1.6897932287800863</v>
      </c>
      <c r="AP39">
        <v>327456.36284934601</v>
      </c>
      <c r="AQ39">
        <v>6.7756719027832452E-2</v>
      </c>
      <c r="AR39">
        <v>328854.75042748614</v>
      </c>
      <c r="AS39">
        <v>-5.2427948570784068E-2</v>
      </c>
      <c r="AT39">
        <v>1</v>
      </c>
      <c r="AU39">
        <v>1</v>
      </c>
      <c r="AV39">
        <v>1</v>
      </c>
      <c r="AW39">
        <f t="shared" si="0"/>
        <v>12.69911313580903</v>
      </c>
      <c r="AX39">
        <v>12.703371444200609</v>
      </c>
      <c r="AY39">
        <v>5.4602963222477401</v>
      </c>
      <c r="AZ39">
        <f t="shared" si="1"/>
        <v>60.212205340086868</v>
      </c>
      <c r="BA39">
        <f t="shared" si="2"/>
        <v>27.214685977432534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12.533896298044896</v>
      </c>
      <c r="BG39">
        <v>5.2958425671155576</v>
      </c>
      <c r="BH39">
        <v>0</v>
      </c>
    </row>
    <row r="40" spans="1:60" x14ac:dyDescent="0.2">
      <c r="A40" s="1" t="s">
        <v>39</v>
      </c>
      <c r="B40">
        <v>-17.478634524383502</v>
      </c>
      <c r="C40">
        <v>9.6777578918543519</v>
      </c>
      <c r="D40">
        <v>15.3</v>
      </c>
      <c r="E40">
        <v>1295.5437025318065</v>
      </c>
      <c r="F40">
        <v>0.27294341008850059</v>
      </c>
      <c r="G40">
        <v>0.60544938861444642</v>
      </c>
      <c r="H40">
        <v>-10.01472274807956</v>
      </c>
      <c r="I40">
        <v>3704.4386882740655</v>
      </c>
      <c r="J40">
        <v>2168.5235980268353</v>
      </c>
      <c r="K40">
        <v>5416.3716168103365</v>
      </c>
      <c r="L40">
        <v>4403.417557984807</v>
      </c>
      <c r="M40">
        <v>3247.8480187835012</v>
      </c>
      <c r="N40">
        <v>15336.571254973183</v>
      </c>
      <c r="O40">
        <v>9.1451490725519093</v>
      </c>
      <c r="P40">
        <v>8.2432102084066887</v>
      </c>
      <c r="Q40">
        <v>-0.14122011538927307</v>
      </c>
      <c r="R40">
        <v>7.16668573353724</v>
      </c>
      <c r="S40">
        <v>-1.2984907943376338</v>
      </c>
      <c r="T40">
        <v>8.2172870251121264</v>
      </c>
      <c r="U40">
        <v>7.6818018454052055</v>
      </c>
      <c r="V40">
        <v>8.5971814268634823</v>
      </c>
      <c r="W40">
        <v>8.0857479079403181</v>
      </c>
      <c r="X40">
        <v>9.6379955333127274</v>
      </c>
      <c r="Y40">
        <v>1.7912683625031836</v>
      </c>
      <c r="Z40">
        <v>3.1554265325889728</v>
      </c>
      <c r="AA40">
        <v>-1.3641581700857892</v>
      </c>
      <c r="AB40">
        <v>9.0373446970354792</v>
      </c>
      <c r="AC40">
        <v>10.40359104553252</v>
      </c>
      <c r="AD40">
        <v>-1.3662463484970413</v>
      </c>
      <c r="AE40">
        <v>5.9970540830897843</v>
      </c>
      <c r="AF40">
        <v>23.463042709770352</v>
      </c>
      <c r="AG40">
        <v>-17.46598862668057</v>
      </c>
      <c r="AH40">
        <v>8411.4125282255118</v>
      </c>
      <c r="AI40">
        <v>32977.838212690331</v>
      </c>
      <c r="AJ40">
        <v>-24566.425684464819</v>
      </c>
      <c r="AK40">
        <v>27.592625093914812</v>
      </c>
      <c r="AL40">
        <v>17.46598862668057</v>
      </c>
      <c r="AM40">
        <v>1.364158170085789</v>
      </c>
      <c r="AN40">
        <v>24566.425684464819</v>
      </c>
      <c r="AO40">
        <v>1.3662463484970417</v>
      </c>
      <c r="AP40">
        <v>327749.50488576305</v>
      </c>
      <c r="AQ40">
        <v>8.9520946811438323E-2</v>
      </c>
      <c r="AR40">
        <v>329141.85908720864</v>
      </c>
      <c r="AS40">
        <v>-5.0318522129956682E-2</v>
      </c>
      <c r="AT40">
        <v>1</v>
      </c>
      <c r="AU40">
        <v>1</v>
      </c>
      <c r="AV40">
        <v>1</v>
      </c>
      <c r="AW40">
        <f t="shared" si="0"/>
        <v>12.700007942084754</v>
      </c>
      <c r="AX40">
        <v>12.704244119450882</v>
      </c>
      <c r="AY40">
        <v>5.4654928558632143</v>
      </c>
      <c r="AZ40">
        <f t="shared" si="1"/>
        <v>60.544938861444642</v>
      </c>
      <c r="BA40">
        <f t="shared" si="2"/>
        <v>27.294341008850058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12.725752840322921</v>
      </c>
      <c r="BG40">
        <v>5.4911303080012388</v>
      </c>
      <c r="BH40">
        <v>0</v>
      </c>
    </row>
    <row r="41" spans="1:60" x14ac:dyDescent="0.2">
      <c r="A41" s="1" t="s">
        <v>40</v>
      </c>
      <c r="B41">
        <v>-14.358410066592715</v>
      </c>
      <c r="C41">
        <v>9.6835192181160874</v>
      </c>
      <c r="D41">
        <v>15.3</v>
      </c>
      <c r="E41">
        <v>1300.7223367830463</v>
      </c>
      <c r="F41">
        <v>0.27727934789240416</v>
      </c>
      <c r="G41">
        <v>0.60881252042346889</v>
      </c>
      <c r="H41">
        <v>-9.393358604120051</v>
      </c>
      <c r="I41">
        <v>3790.8141256862427</v>
      </c>
      <c r="J41">
        <v>2319.2799762219565</v>
      </c>
      <c r="K41">
        <v>5506.5785313636388</v>
      </c>
      <c r="L41">
        <v>4907.5000418474501</v>
      </c>
      <c r="M41">
        <v>3187.2985551416823</v>
      </c>
      <c r="N41">
        <v>15665.686912228091</v>
      </c>
      <c r="O41">
        <v>9.1537597109662094</v>
      </c>
      <c r="P41">
        <v>8.2581956915931887</v>
      </c>
      <c r="Q41">
        <v>-0.12722466990250672</v>
      </c>
      <c r="R41">
        <v>7.1706750328161046</v>
      </c>
      <c r="S41">
        <v>-1.2827298048193805</v>
      </c>
      <c r="T41">
        <v>8.2403360838965369</v>
      </c>
      <c r="U41">
        <v>7.7490120614135094</v>
      </c>
      <c r="V41">
        <v>8.6136987530784666</v>
      </c>
      <c r="W41">
        <v>8.0669289890826565</v>
      </c>
      <c r="X41">
        <v>9.6592280525511782</v>
      </c>
      <c r="Y41">
        <v>1.9904764670052182</v>
      </c>
      <c r="Z41">
        <v>3.0762716395593852</v>
      </c>
      <c r="AA41">
        <v>-1.085795172554167</v>
      </c>
      <c r="AB41">
        <v>9.2334707893661623</v>
      </c>
      <c r="AC41">
        <v>10.319265961918655</v>
      </c>
      <c r="AD41">
        <v>-1.0857951725524924</v>
      </c>
      <c r="AE41">
        <v>7.319020203293956</v>
      </c>
      <c r="AF41">
        <v>21.677430269885605</v>
      </c>
      <c r="AG41">
        <v>-14.358410066591649</v>
      </c>
      <c r="AH41">
        <v>10234.000000011512</v>
      </c>
      <c r="AI41">
        <v>30310.999999978703</v>
      </c>
      <c r="AJ41">
        <v>-20076.999999967193</v>
      </c>
      <c r="AK41">
        <v>30.574639858481461</v>
      </c>
      <c r="AL41">
        <v>14.358410066591649</v>
      </c>
      <c r="AM41">
        <v>1.085795172554167</v>
      </c>
      <c r="AN41">
        <v>20076.999999967193</v>
      </c>
      <c r="AO41">
        <v>1.0857951725524919</v>
      </c>
      <c r="AP41">
        <v>328040.40378893254</v>
      </c>
      <c r="AQ41">
        <v>8.8756473719430115E-2</v>
      </c>
      <c r="AR41">
        <v>329428.35159166867</v>
      </c>
      <c r="AS41">
        <v>-5.4002516462649787E-2</v>
      </c>
      <c r="AT41">
        <v>1</v>
      </c>
      <c r="AU41">
        <v>1</v>
      </c>
      <c r="AV41">
        <v>1</v>
      </c>
      <c r="AW41">
        <f t="shared" si="0"/>
        <v>12.700895110463629</v>
      </c>
      <c r="AX41">
        <v>12.705114163427627</v>
      </c>
      <c r="AY41">
        <v>5.4695326291658919</v>
      </c>
      <c r="AZ41">
        <f t="shared" si="1"/>
        <v>60.881252042346887</v>
      </c>
      <c r="BA41">
        <f t="shared" si="2"/>
        <v>27.727934789240415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12.726524266574671</v>
      </c>
      <c r="BG41">
        <v>5.4950552476129557</v>
      </c>
      <c r="BH41">
        <v>0</v>
      </c>
    </row>
    <row r="42" spans="1:60" x14ac:dyDescent="0.2">
      <c r="A42" s="1" t="s">
        <v>41</v>
      </c>
      <c r="B42">
        <v>-11.755947859996819</v>
      </c>
      <c r="C42">
        <v>9.7100647423472779</v>
      </c>
      <c r="D42">
        <v>16</v>
      </c>
      <c r="E42">
        <v>1334.6381540318714</v>
      </c>
      <c r="F42">
        <v>0.28434997419623914</v>
      </c>
      <c r="G42">
        <v>0.61373793608547689</v>
      </c>
      <c r="H42">
        <v>-9.0178993771971356</v>
      </c>
      <c r="I42">
        <v>3848.4468849229761</v>
      </c>
      <c r="J42">
        <v>2409.564175202046</v>
      </c>
      <c r="K42">
        <v>5602.5137761147562</v>
      </c>
      <c r="L42">
        <v>5395.9825565670226</v>
      </c>
      <c r="M42">
        <v>3192.9496009127101</v>
      </c>
      <c r="N42">
        <v>15955.852350263762</v>
      </c>
      <c r="O42">
        <v>9.1759882526180849</v>
      </c>
      <c r="P42">
        <v>8.3721919960174258</v>
      </c>
      <c r="Q42">
        <v>-0.10080749444968298</v>
      </c>
      <c r="R42">
        <v>7.1964154884258233</v>
      </c>
      <c r="S42">
        <v>-1.25754949597581</v>
      </c>
      <c r="T42">
        <v>8.2554249393780204</v>
      </c>
      <c r="U42">
        <v>7.7872011699660204</v>
      </c>
      <c r="V42">
        <v>8.6309706645948179</v>
      </c>
      <c r="W42">
        <v>8.0687004083474001</v>
      </c>
      <c r="X42">
        <v>9.6775809594266899</v>
      </c>
      <c r="Y42">
        <v>2.133656719185606</v>
      </c>
      <c r="Z42">
        <v>3.0082114353995615</v>
      </c>
      <c r="AA42">
        <v>-0.87455471621395553</v>
      </c>
      <c r="AB42">
        <v>9.3725408843521514</v>
      </c>
      <c r="AC42">
        <v>10.24653895080297</v>
      </c>
      <c r="AD42">
        <v>-0.87399806645081846</v>
      </c>
      <c r="AE42">
        <v>8.4456939450887099</v>
      </c>
      <c r="AF42">
        <v>20.25114702988666</v>
      </c>
      <c r="AG42">
        <v>-11.80545308479795</v>
      </c>
      <c r="AH42">
        <v>11760.960394912305</v>
      </c>
      <c r="AI42">
        <v>28184.823852397807</v>
      </c>
      <c r="AJ42">
        <v>-16423.863457485502</v>
      </c>
      <c r="AK42">
        <v>32.7373107276916</v>
      </c>
      <c r="AL42">
        <v>11.80545308479795</v>
      </c>
      <c r="AM42">
        <v>0.87455471621395575</v>
      </c>
      <c r="AN42">
        <v>16423.863457485502</v>
      </c>
      <c r="AO42">
        <v>0.8739980664508169</v>
      </c>
      <c r="AP42">
        <v>327072.44325061649</v>
      </c>
      <c r="AQ42">
        <v>-0.29507357238191206</v>
      </c>
      <c r="AR42">
        <v>328452.51111052802</v>
      </c>
      <c r="AS42">
        <v>-5.6661090920495538E-2</v>
      </c>
      <c r="AT42">
        <v>1</v>
      </c>
      <c r="AU42">
        <v>1</v>
      </c>
      <c r="AV42">
        <v>1</v>
      </c>
      <c r="AW42">
        <f t="shared" si="0"/>
        <v>12.697940021757924</v>
      </c>
      <c r="AX42">
        <v>12.702147543627147</v>
      </c>
      <c r="AY42">
        <v>5.4722595928359592</v>
      </c>
      <c r="AZ42">
        <f t="shared" si="1"/>
        <v>61.373793608547686</v>
      </c>
      <c r="BA42">
        <f t="shared" si="2"/>
        <v>28.434997419623915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12.72332782957054</v>
      </c>
      <c r="BG42">
        <v>5.4975421414934029</v>
      </c>
      <c r="BH42">
        <v>0</v>
      </c>
    </row>
    <row r="43" spans="1:60" x14ac:dyDescent="0.2">
      <c r="A43" s="1" t="s">
        <v>42</v>
      </c>
      <c r="B43">
        <v>-9.8756779631861562</v>
      </c>
      <c r="C43">
        <v>9.7104653751269634</v>
      </c>
      <c r="D43">
        <v>16.2</v>
      </c>
      <c r="E43">
        <v>1351.4501832326148</v>
      </c>
      <c r="F43">
        <v>0.28862546563963265</v>
      </c>
      <c r="G43">
        <v>0.61839271161558773</v>
      </c>
      <c r="H43">
        <v>-8.8192745788962519</v>
      </c>
      <c r="I43">
        <v>3877.7699223430463</v>
      </c>
      <c r="J43">
        <v>2448.9075582649757</v>
      </c>
      <c r="K43">
        <v>5699.1235697018274</v>
      </c>
      <c r="L43">
        <v>5857.4549171724302</v>
      </c>
      <c r="M43">
        <v>3250.2160114368517</v>
      </c>
      <c r="N43">
        <v>16201.586097537009</v>
      </c>
      <c r="O43">
        <v>9.1841498487070048</v>
      </c>
      <c r="P43">
        <v>8.356993197757804</v>
      </c>
      <c r="Q43">
        <v>-0.10034051446555509</v>
      </c>
      <c r="R43">
        <v>7.2089335046839169</v>
      </c>
      <c r="S43">
        <v>-1.242625398005591</v>
      </c>
      <c r="T43">
        <v>8.2630155050954404</v>
      </c>
      <c r="U43">
        <v>7.8033973095124969</v>
      </c>
      <c r="V43">
        <v>8.6480676822989722</v>
      </c>
      <c r="W43">
        <v>8.0864767381725713</v>
      </c>
      <c r="X43">
        <v>9.6928644236832433</v>
      </c>
      <c r="Y43">
        <v>2.2293954016123925</v>
      </c>
      <c r="Z43">
        <v>2.9570175804737424</v>
      </c>
      <c r="AA43">
        <v>-0.72762217886134994</v>
      </c>
      <c r="AB43">
        <v>9.4640880630833326</v>
      </c>
      <c r="AC43">
        <v>10.191134101204568</v>
      </c>
      <c r="AD43">
        <v>-0.72704603812123558</v>
      </c>
      <c r="AE43">
        <v>9.294245094837315</v>
      </c>
      <c r="AF43">
        <v>19.240502848515145</v>
      </c>
      <c r="AG43">
        <v>-9.9462577536778305</v>
      </c>
      <c r="AH43">
        <v>12888.465757879192</v>
      </c>
      <c r="AI43">
        <v>26665.71938260326</v>
      </c>
      <c r="AJ43">
        <v>-13777.253624724068</v>
      </c>
      <c r="AK43">
        <v>35.522819209622632</v>
      </c>
      <c r="AL43">
        <v>9.9462577536778305</v>
      </c>
      <c r="AM43">
        <v>0.72762217886135006</v>
      </c>
      <c r="AN43">
        <v>13777.253624724068</v>
      </c>
      <c r="AO43">
        <v>0.72704603812123725</v>
      </c>
      <c r="AP43">
        <v>327285.68772620725</v>
      </c>
      <c r="AQ43">
        <v>6.5197933971883656E-2</v>
      </c>
      <c r="AR43">
        <v>328661.83589874429</v>
      </c>
      <c r="AS43">
        <v>-5.8662533684271344E-2</v>
      </c>
      <c r="AT43">
        <v>1</v>
      </c>
      <c r="AU43">
        <v>1</v>
      </c>
      <c r="AV43">
        <v>1</v>
      </c>
      <c r="AW43">
        <f t="shared" si="0"/>
        <v>12.698591786659374</v>
      </c>
      <c r="AX43">
        <v>12.702784646731802</v>
      </c>
      <c r="AY43">
        <v>5.4757409505061609</v>
      </c>
      <c r="AZ43">
        <f t="shared" si="1"/>
        <v>61.83927116155877</v>
      </c>
      <c r="BA43">
        <f t="shared" si="2"/>
        <v>28.862546563963264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12.723881595325992</v>
      </c>
      <c r="BG43">
        <v>5.5009262658801337</v>
      </c>
      <c r="BH43">
        <v>0</v>
      </c>
    </row>
    <row r="44" spans="1:60" x14ac:dyDescent="0.2">
      <c r="A44" s="1" t="s">
        <v>43</v>
      </c>
      <c r="B44">
        <v>-8.8495049847002818</v>
      </c>
      <c r="C44">
        <v>9.7235028917099715</v>
      </c>
      <c r="D44">
        <v>13.8</v>
      </c>
      <c r="E44">
        <v>1379.4138450250139</v>
      </c>
      <c r="F44">
        <v>0.29641387070678776</v>
      </c>
      <c r="G44">
        <v>0.62383354407562908</v>
      </c>
      <c r="H44">
        <v>-8.6652444879782884</v>
      </c>
      <c r="I44">
        <v>3883.7558419987995</v>
      </c>
      <c r="J44">
        <v>2461.8370481099932</v>
      </c>
      <c r="K44">
        <v>5790.8470318273548</v>
      </c>
      <c r="L44">
        <v>6268.7382035713526</v>
      </c>
      <c r="M44">
        <v>3329.0099837173616</v>
      </c>
      <c r="N44">
        <v>16409.448064177563</v>
      </c>
      <c r="O44">
        <v>9.1973573303207576</v>
      </c>
      <c r="P44">
        <v>8.3432042856957818</v>
      </c>
      <c r="Q44">
        <v>-6.7289079645773575E-2</v>
      </c>
      <c r="R44">
        <v>7.2294139379375508</v>
      </c>
      <c r="S44">
        <v>-1.2159985893987937</v>
      </c>
      <c r="T44">
        <v>8.264557964922103</v>
      </c>
      <c r="U44">
        <v>7.8086631177586652</v>
      </c>
      <c r="V44">
        <v>8.6640338520655416</v>
      </c>
      <c r="W44">
        <v>8.1104302365844543</v>
      </c>
      <c r="X44">
        <v>9.705612549403785</v>
      </c>
      <c r="Y44">
        <v>2.2742377861360179</v>
      </c>
      <c r="Z44">
        <v>2.9242585703787061</v>
      </c>
      <c r="AA44">
        <v>-0.65002078424268817</v>
      </c>
      <c r="AB44">
        <v>9.5048198284270988</v>
      </c>
      <c r="AC44">
        <v>10.154695063674923</v>
      </c>
      <c r="AD44">
        <v>-0.64987523524782453</v>
      </c>
      <c r="AE44">
        <v>9.7205070829174254</v>
      </c>
      <c r="AF44">
        <v>18.620415203253792</v>
      </c>
      <c r="AG44">
        <v>-8.8999081203363666</v>
      </c>
      <c r="AH44">
        <v>13424.273848635981</v>
      </c>
      <c r="AI44">
        <v>25711.536563314003</v>
      </c>
      <c r="AJ44">
        <v>-12287.262714678021</v>
      </c>
      <c r="AK44">
        <v>37.524635509581131</v>
      </c>
      <c r="AL44">
        <v>8.8999081203363666</v>
      </c>
      <c r="AM44">
        <v>0.65002078424268805</v>
      </c>
      <c r="AN44">
        <v>12287.262714678021</v>
      </c>
      <c r="AO44">
        <v>0.64987523524782387</v>
      </c>
      <c r="AP44">
        <v>327548.66444995732</v>
      </c>
      <c r="AQ44">
        <v>8.0350816919943779E-2</v>
      </c>
      <c r="AR44">
        <v>328920.825354303</v>
      </c>
      <c r="AS44">
        <v>-6.7154549566747782E-2</v>
      </c>
      <c r="AT44">
        <v>1</v>
      </c>
      <c r="AU44">
        <v>1</v>
      </c>
      <c r="AV44">
        <v>1</v>
      </c>
      <c r="AW44">
        <f t="shared" si="0"/>
        <v>12.699394969735616</v>
      </c>
      <c r="AX44">
        <v>12.703572348367537</v>
      </c>
      <c r="AY44">
        <v>5.4794302697382422</v>
      </c>
      <c r="AZ44">
        <f t="shared" si="1"/>
        <v>62.383354407562905</v>
      </c>
      <c r="BA44">
        <f t="shared" si="2"/>
        <v>29.641387070678775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12.724589665581552</v>
      </c>
      <c r="BG44">
        <v>5.5045212439810101</v>
      </c>
      <c r="BH44">
        <v>0</v>
      </c>
    </row>
    <row r="45" spans="1:60" x14ac:dyDescent="0.2">
      <c r="A45" s="1" t="s">
        <v>44</v>
      </c>
      <c r="B45">
        <v>-8.6183990814604421</v>
      </c>
      <c r="C45">
        <v>9.7282751529353195</v>
      </c>
      <c r="D45">
        <v>14.2</v>
      </c>
      <c r="E45">
        <v>1399.7065767053816</v>
      </c>
      <c r="F45">
        <v>0.30201559821083629</v>
      </c>
      <c r="G45">
        <v>0.62817181719509652</v>
      </c>
      <c r="H45">
        <v>-8.4699708404311629</v>
      </c>
      <c r="I45">
        <v>3879.5304649999198</v>
      </c>
      <c r="J45">
        <v>2473.9717999684353</v>
      </c>
      <c r="K45">
        <v>5873.6833163912661</v>
      </c>
      <c r="L45">
        <v>6604.3451233769119</v>
      </c>
      <c r="M45">
        <v>3399.7115164228308</v>
      </c>
      <c r="N45">
        <v>16594.61043622595</v>
      </c>
      <c r="O45">
        <v>9.220883583428602</v>
      </c>
      <c r="P45">
        <v>8.3351767029616806</v>
      </c>
      <c r="Q45">
        <v>-7.6433907796273196E-2</v>
      </c>
      <c r="R45">
        <v>7.244017905569117</v>
      </c>
      <c r="S45">
        <v>-1.1972766132363115</v>
      </c>
      <c r="T45">
        <v>8.2634694111192353</v>
      </c>
      <c r="U45">
        <v>7.813580154329844</v>
      </c>
      <c r="V45">
        <v>8.6782371975356014</v>
      </c>
      <c r="W45">
        <v>8.1314458588935157</v>
      </c>
      <c r="X45">
        <v>9.7168332491105929</v>
      </c>
      <c r="Y45">
        <v>2.2687175261516179</v>
      </c>
      <c r="Z45">
        <v>2.9061026140577688</v>
      </c>
      <c r="AA45">
        <v>-0.63738508790615089</v>
      </c>
      <c r="AB45">
        <v>9.4957448526834209</v>
      </c>
      <c r="AC45">
        <v>10.133129940590814</v>
      </c>
      <c r="AD45">
        <v>-0.63738508790739345</v>
      </c>
      <c r="AE45">
        <v>9.6669951923038635</v>
      </c>
      <c r="AF45">
        <v>18.28539427376646</v>
      </c>
      <c r="AG45">
        <v>-8.6183990814625968</v>
      </c>
      <c r="AH45">
        <v>13302.999999993557</v>
      </c>
      <c r="AI45">
        <v>25163.000000016269</v>
      </c>
      <c r="AJ45">
        <v>-11860.000000022712</v>
      </c>
      <c r="AK45">
        <v>39.345361758813929</v>
      </c>
      <c r="AL45">
        <v>8.6183990814625968</v>
      </c>
      <c r="AM45">
        <v>0.63738508790615112</v>
      </c>
      <c r="AN45">
        <v>11860.000000022712</v>
      </c>
      <c r="AO45">
        <v>0.63738508790739246</v>
      </c>
      <c r="AP45">
        <v>327820.87810250185</v>
      </c>
      <c r="AQ45">
        <v>8.3106323453236708E-2</v>
      </c>
      <c r="AR45">
        <v>329189.93028927466</v>
      </c>
      <c r="AS45">
        <v>-7.2374251105605164E-2</v>
      </c>
      <c r="AT45">
        <v>1</v>
      </c>
      <c r="AU45">
        <v>1</v>
      </c>
      <c r="AV45">
        <v>1</v>
      </c>
      <c r="AW45">
        <f t="shared" si="0"/>
        <v>12.700225685293201</v>
      </c>
      <c r="AX45">
        <v>12.704390158888524</v>
      </c>
      <c r="AY45">
        <v>5.4825162139666563</v>
      </c>
      <c r="AZ45">
        <f t="shared" si="1"/>
        <v>62.817181719509648</v>
      </c>
      <c r="BA45">
        <f t="shared" si="2"/>
        <v>30.201559821083627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12.725316019359655</v>
      </c>
      <c r="BG45">
        <v>5.5075035691866656</v>
      </c>
      <c r="BH45">
        <v>0</v>
      </c>
    </row>
    <row r="46" spans="1:60" x14ac:dyDescent="0.2">
      <c r="A46" s="1" t="s">
        <v>45</v>
      </c>
      <c r="B46">
        <v>-9.035294936918012</v>
      </c>
      <c r="C46">
        <v>9.7419819517010229</v>
      </c>
      <c r="D46">
        <v>12.9</v>
      </c>
      <c r="E46">
        <v>1421.0290336900102</v>
      </c>
      <c r="F46">
        <v>0.30412927670442752</v>
      </c>
      <c r="G46">
        <v>0.63419825826451981</v>
      </c>
      <c r="H46">
        <v>-8.1761395333899607</v>
      </c>
      <c r="I46">
        <v>3876.4334413563197</v>
      </c>
      <c r="J46">
        <v>2505.1122014521384</v>
      </c>
      <c r="K46">
        <v>5942.9577316494479</v>
      </c>
      <c r="L46">
        <v>6836.4629867375425</v>
      </c>
      <c r="M46">
        <v>3437.8455301973095</v>
      </c>
      <c r="N46">
        <v>16772.23381895501</v>
      </c>
      <c r="O46">
        <v>9.2368548807200224</v>
      </c>
      <c r="P46">
        <v>8.3185214035723387</v>
      </c>
      <c r="Q46">
        <v>-8.2135530529630296E-2</v>
      </c>
      <c r="R46">
        <v>7.259136559760301</v>
      </c>
      <c r="S46">
        <v>-1.1903024156528603</v>
      </c>
      <c r="T46">
        <v>8.2626707937338022</v>
      </c>
      <c r="U46">
        <v>7.826088803514736</v>
      </c>
      <c r="V46">
        <v>8.6899622230495037</v>
      </c>
      <c r="W46">
        <v>8.1426002547988237</v>
      </c>
      <c r="X46">
        <v>9.7274800492234696</v>
      </c>
      <c r="Y46">
        <v>2.1971174960250131</v>
      </c>
      <c r="Z46">
        <v>2.8902626649464045</v>
      </c>
      <c r="AA46">
        <v>-0.69314516892139144</v>
      </c>
      <c r="AB46">
        <v>9.4205935921488511</v>
      </c>
      <c r="AC46">
        <v>10.114225176607576</v>
      </c>
      <c r="AD46">
        <v>-0.69363158445872486</v>
      </c>
      <c r="AE46">
        <v>8.9990363197961347</v>
      </c>
      <c r="AF46">
        <v>17.998036434011869</v>
      </c>
      <c r="AG46">
        <v>-8.9990001142157343</v>
      </c>
      <c r="AH46">
        <v>12339.904916834417</v>
      </c>
      <c r="AI46">
        <v>24691.767725764359</v>
      </c>
      <c r="AJ46">
        <v>-12351.862808929942</v>
      </c>
      <c r="AK46">
        <v>40.173758303624595</v>
      </c>
      <c r="AL46">
        <v>8.9990001142157343</v>
      </c>
      <c r="AM46">
        <v>0.69314516892139155</v>
      </c>
      <c r="AN46">
        <v>12351.862808929942</v>
      </c>
      <c r="AO46">
        <v>0.69363158445872519</v>
      </c>
      <c r="AP46">
        <v>326702.75653808436</v>
      </c>
      <c r="AQ46">
        <v>-0.34107698414128618</v>
      </c>
      <c r="AR46">
        <v>328063.52974859677</v>
      </c>
      <c r="AS46">
        <v>-0.11842849385321078</v>
      </c>
      <c r="AT46">
        <v>1</v>
      </c>
      <c r="AU46">
        <v>1</v>
      </c>
      <c r="AV46">
        <v>1</v>
      </c>
      <c r="AW46">
        <f t="shared" si="0"/>
        <v>12.696809095956127</v>
      </c>
      <c r="AX46">
        <v>12.700962556869049</v>
      </c>
      <c r="AY46">
        <v>5.4851542025534705</v>
      </c>
      <c r="AZ46">
        <f t="shared" si="1"/>
        <v>63.419825826451984</v>
      </c>
      <c r="BA46">
        <f t="shared" si="2"/>
        <v>30.412927670442752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12.72168914513176</v>
      </c>
      <c r="BG46">
        <v>5.5099323948308427</v>
      </c>
      <c r="BH46">
        <v>0</v>
      </c>
    </row>
    <row r="47" spans="1:60" x14ac:dyDescent="0.2">
      <c r="A47" s="1" t="s">
        <v>46</v>
      </c>
      <c r="B47">
        <v>-9.7759987790869651</v>
      </c>
      <c r="C47">
        <v>9.7451290628656029</v>
      </c>
      <c r="D47">
        <v>11.4</v>
      </c>
      <c r="E47">
        <v>1456.0107933571251</v>
      </c>
      <c r="F47">
        <v>0.30914744955398399</v>
      </c>
      <c r="G47">
        <v>0.63737111545985259</v>
      </c>
      <c r="H47">
        <v>-7.7974259003622119</v>
      </c>
      <c r="I47">
        <v>3874.6560415842223</v>
      </c>
      <c r="J47">
        <v>2553.6643993408561</v>
      </c>
      <c r="K47">
        <v>6000.5825492956183</v>
      </c>
      <c r="L47">
        <v>6959.569853257477</v>
      </c>
      <c r="M47">
        <v>3446.9181499547622</v>
      </c>
      <c r="N47">
        <v>16941.381157363772</v>
      </c>
      <c r="O47">
        <v>9.2615274458822459</v>
      </c>
      <c r="P47">
        <v>8.308075572534614</v>
      </c>
      <c r="Q47">
        <v>-6.7266807615162502E-2</v>
      </c>
      <c r="R47">
        <v>7.2834556417491587</v>
      </c>
      <c r="S47">
        <v>-1.1739369328774023</v>
      </c>
      <c r="T47">
        <v>8.2622121743856027</v>
      </c>
      <c r="U47">
        <v>7.8452846259776177</v>
      </c>
      <c r="V47">
        <v>8.6996118350463831</v>
      </c>
      <c r="W47">
        <v>8.1452358209360618</v>
      </c>
      <c r="X47">
        <v>9.7375144971943772</v>
      </c>
      <c r="Y47">
        <v>2.0710016159927847</v>
      </c>
      <c r="Z47">
        <v>2.8721892244037042</v>
      </c>
      <c r="AA47">
        <v>-0.80118760841091952</v>
      </c>
      <c r="AB47">
        <v>9.2913725151666231</v>
      </c>
      <c r="AC47">
        <v>10.093730418732349</v>
      </c>
      <c r="AD47">
        <v>-0.80235790356572601</v>
      </c>
      <c r="AE47">
        <v>7.9327647239802292</v>
      </c>
      <c r="AF47">
        <v>17.675671885847361</v>
      </c>
      <c r="AG47">
        <v>-9.7429071618671319</v>
      </c>
      <c r="AH47">
        <v>10844.057522671797</v>
      </c>
      <c r="AI47">
        <v>24190.866383467728</v>
      </c>
      <c r="AJ47">
        <v>-13346.808860795931</v>
      </c>
      <c r="AK47">
        <v>40.76867723950312</v>
      </c>
      <c r="AL47">
        <v>9.7429071618671319</v>
      </c>
      <c r="AM47">
        <v>0.80118760841091941</v>
      </c>
      <c r="AN47">
        <v>13346.808860795931</v>
      </c>
      <c r="AO47">
        <v>0.80235790356572667</v>
      </c>
      <c r="AP47">
        <v>326862.47465836868</v>
      </c>
      <c r="AQ47">
        <v>4.8887901031744646E-2</v>
      </c>
      <c r="AR47">
        <v>328219.6117783587</v>
      </c>
      <c r="AS47">
        <v>-0.13455292707664365</v>
      </c>
      <c r="AT47">
        <v>1</v>
      </c>
      <c r="AU47">
        <v>1</v>
      </c>
      <c r="AV47">
        <v>1</v>
      </c>
      <c r="AW47">
        <f t="shared" si="0"/>
        <v>12.697297854008367</v>
      </c>
      <c r="AX47">
        <v>12.701438211423701</v>
      </c>
      <c r="AY47">
        <v>5.4883055102751062</v>
      </c>
      <c r="AZ47">
        <f t="shared" si="1"/>
        <v>63.737111545985258</v>
      </c>
      <c r="BA47">
        <f t="shared" si="2"/>
        <v>30.914744955398398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12.722079193518569</v>
      </c>
      <c r="BG47">
        <v>5.5129857114668432</v>
      </c>
      <c r="BH47">
        <v>0</v>
      </c>
    </row>
    <row r="48" spans="1:60" x14ac:dyDescent="0.2">
      <c r="A48" s="1" t="s">
        <v>47</v>
      </c>
      <c r="B48">
        <v>-10.401443276806909</v>
      </c>
      <c r="C48">
        <v>9.7614024624413958</v>
      </c>
      <c r="D48">
        <v>11.6</v>
      </c>
      <c r="E48">
        <v>1483.0243430684634</v>
      </c>
      <c r="F48">
        <v>0.31367746737564012</v>
      </c>
      <c r="G48">
        <v>0.63975854088972561</v>
      </c>
      <c r="H48">
        <v>-7.4524575731493714</v>
      </c>
      <c r="I48">
        <v>3881.3269741640584</v>
      </c>
      <c r="J48">
        <v>2607.802366797695</v>
      </c>
      <c r="K48">
        <v>6050.2311192830166</v>
      </c>
      <c r="L48">
        <v>6998.8548612737486</v>
      </c>
      <c r="M48">
        <v>3442.4287524853216</v>
      </c>
      <c r="N48">
        <v>17088.652902295944</v>
      </c>
      <c r="O48">
        <v>9.2712038396708323</v>
      </c>
      <c r="P48">
        <v>8.2752144907945056</v>
      </c>
      <c r="Q48">
        <v>-7.3129893810893146E-2</v>
      </c>
      <c r="R48">
        <v>7.3018387567493095</v>
      </c>
      <c r="S48">
        <v>-1.1593899949415192</v>
      </c>
      <c r="T48">
        <v>8.2639323777979321</v>
      </c>
      <c r="U48">
        <v>7.8662631405730137</v>
      </c>
      <c r="V48">
        <v>8.7078517518296099</v>
      </c>
      <c r="W48">
        <v>8.1439325339428326</v>
      </c>
      <c r="X48">
        <v>9.7461699492636171</v>
      </c>
      <c r="Y48">
        <v>1.9249313117068287</v>
      </c>
      <c r="Z48">
        <v>2.8475151102624716</v>
      </c>
      <c r="AA48">
        <v>-0.92258379855564288</v>
      </c>
      <c r="AB48">
        <v>9.1427004427882093</v>
      </c>
      <c r="AC48">
        <v>10.065097819001375</v>
      </c>
      <c r="AD48">
        <v>-0.92239737621316564</v>
      </c>
      <c r="AE48">
        <v>6.8546778136090882</v>
      </c>
      <c r="AF48">
        <v>17.244876937940489</v>
      </c>
      <c r="AG48">
        <v>-10.390199124331401</v>
      </c>
      <c r="AH48">
        <v>9345.9693407574578</v>
      </c>
      <c r="AI48">
        <v>23508.041168863783</v>
      </c>
      <c r="AJ48">
        <v>-14162.071828106325</v>
      </c>
      <c r="AK48">
        <v>40.337015532469593</v>
      </c>
      <c r="AL48">
        <v>10.390199124331401</v>
      </c>
      <c r="AM48">
        <v>0.92258379855564288</v>
      </c>
      <c r="AN48">
        <v>14162.071828106325</v>
      </c>
      <c r="AO48">
        <v>0.92239737621316553</v>
      </c>
      <c r="AP48">
        <v>343305.4612122954</v>
      </c>
      <c r="AQ48">
        <v>5.0305519381240265</v>
      </c>
      <c r="AR48">
        <v>344659.09691178234</v>
      </c>
      <c r="AS48">
        <v>4.7848206450675708</v>
      </c>
      <c r="AT48">
        <v>1</v>
      </c>
      <c r="AU48">
        <v>1</v>
      </c>
      <c r="AV48">
        <v>1</v>
      </c>
      <c r="AW48">
        <f t="shared" si="0"/>
        <v>12.746378800160882</v>
      </c>
      <c r="AX48">
        <v>12.750311082602872</v>
      </c>
      <c r="AY48">
        <v>5.539761720364262</v>
      </c>
      <c r="AZ48">
        <f t="shared" si="1"/>
        <v>63.975854088972561</v>
      </c>
      <c r="BA48">
        <f t="shared" si="2"/>
        <v>31.367746737564012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12.731157043450334</v>
      </c>
      <c r="BG48">
        <v>5.5246001575367751</v>
      </c>
      <c r="BH48">
        <v>0</v>
      </c>
    </row>
    <row r="49" spans="1:60" x14ac:dyDescent="0.2">
      <c r="A49" s="1" t="s">
        <v>48</v>
      </c>
      <c r="B49">
        <v>-10.508538939473951</v>
      </c>
      <c r="C49">
        <v>9.7724134968793024</v>
      </c>
      <c r="D49">
        <v>11.4</v>
      </c>
      <c r="E49">
        <v>1497.8577994066916</v>
      </c>
      <c r="F49">
        <v>0.31525136414687577</v>
      </c>
      <c r="G49">
        <v>0.64083681692573735</v>
      </c>
      <c r="H49">
        <v>-7.2565726043444583</v>
      </c>
      <c r="I49">
        <v>3898.2256420869398</v>
      </c>
      <c r="J49">
        <v>2649.0098390095618</v>
      </c>
      <c r="K49">
        <v>6095.3377994568582</v>
      </c>
      <c r="L49">
        <v>6982.0466038209961</v>
      </c>
      <c r="M49">
        <v>3446.3279604472964</v>
      </c>
      <c r="N49">
        <v>17214.956304984553</v>
      </c>
      <c r="O49">
        <v>9.270156565377965</v>
      </c>
      <c r="P49">
        <v>8.2717929652147824</v>
      </c>
      <c r="Q49">
        <v>-5.8911438668506198E-2</v>
      </c>
      <c r="R49">
        <v>7.31179123260649</v>
      </c>
      <c r="S49">
        <v>-1.1543849769557464</v>
      </c>
      <c r="T49">
        <v>8.2682767650229607</v>
      </c>
      <c r="U49">
        <v>7.8819412035005669</v>
      </c>
      <c r="V49">
        <v>8.7152794627679366</v>
      </c>
      <c r="W49">
        <v>8.1450645839021725</v>
      </c>
      <c r="X49">
        <v>9.7535338375750698</v>
      </c>
      <c r="Y49">
        <v>1.8107245270102992</v>
      </c>
      <c r="Z49">
        <v>2.8108122532824718</v>
      </c>
      <c r="AA49">
        <v>-1.0000877262721726</v>
      </c>
      <c r="AB49">
        <v>9.0238903045984991</v>
      </c>
      <c r="AC49">
        <v>10.023978030870765</v>
      </c>
      <c r="AD49">
        <v>-1.0000877262722661</v>
      </c>
      <c r="AE49">
        <v>6.1148762206349483</v>
      </c>
      <c r="AF49">
        <v>16.623415160106887</v>
      </c>
      <c r="AG49">
        <v>-10.50853893947194</v>
      </c>
      <c r="AH49">
        <v>8299.000000000422</v>
      </c>
      <c r="AI49">
        <v>22561.000000000335</v>
      </c>
      <c r="AJ49">
        <v>-14261.999999999913</v>
      </c>
      <c r="AK49">
        <v>39.799488147977527</v>
      </c>
      <c r="AL49">
        <v>10.50853893947194</v>
      </c>
      <c r="AM49">
        <v>1.0000877262721728</v>
      </c>
      <c r="AN49">
        <v>14261.999999999913</v>
      </c>
      <c r="AO49">
        <v>1.0000877262722672</v>
      </c>
      <c r="AP49">
        <v>343571.35981502861</v>
      </c>
      <c r="AQ49">
        <v>7.7452482635802247E-2</v>
      </c>
      <c r="AR49">
        <v>344921.15741896408</v>
      </c>
      <c r="AS49">
        <v>4.7787692399538617</v>
      </c>
      <c r="AT49">
        <v>1</v>
      </c>
      <c r="AU49">
        <v>1</v>
      </c>
      <c r="AV49">
        <v>1</v>
      </c>
      <c r="AW49">
        <f t="shared" si="0"/>
        <v>12.747153022943344</v>
      </c>
      <c r="AX49">
        <v>12.751071140676322</v>
      </c>
      <c r="AY49">
        <v>5.5433612034941797</v>
      </c>
      <c r="AZ49">
        <f t="shared" si="1"/>
        <v>64.083681692573734</v>
      </c>
      <c r="BA49">
        <f t="shared" si="2"/>
        <v>31.525136414687577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12.731894877671907</v>
      </c>
      <c r="BG49">
        <v>5.5281631801810507</v>
      </c>
      <c r="BH49">
        <v>0</v>
      </c>
    </row>
    <row r="50" spans="1:60" x14ac:dyDescent="0.2">
      <c r="A50" s="1" t="s">
        <v>49</v>
      </c>
      <c r="B50">
        <v>-9.8201742979856448</v>
      </c>
      <c r="C50">
        <v>9.7702940811369174</v>
      </c>
      <c r="D50">
        <v>11.8</v>
      </c>
      <c r="E50">
        <v>1533.9829325028995</v>
      </c>
      <c r="F50">
        <v>0.32116964587429464</v>
      </c>
      <c r="G50">
        <v>0.6450459877427277</v>
      </c>
      <c r="H50">
        <v>-7.3001500561706028</v>
      </c>
      <c r="I50">
        <v>3926.0732241206924</v>
      </c>
      <c r="J50">
        <v>2662.2587101689178</v>
      </c>
      <c r="K50">
        <v>6140.563015317126</v>
      </c>
      <c r="L50">
        <v>6945.0653778300029</v>
      </c>
      <c r="M50">
        <v>3478.3043051482082</v>
      </c>
      <c r="N50">
        <v>17312.171725614178</v>
      </c>
      <c r="O50">
        <v>9.2758591392982446</v>
      </c>
      <c r="P50">
        <v>8.2731865339875235</v>
      </c>
      <c r="Q50">
        <v>-5.8757824933330371E-2</v>
      </c>
      <c r="R50">
        <v>7.3356228557263874</v>
      </c>
      <c r="S50">
        <v>-1.135785803634507</v>
      </c>
      <c r="T50">
        <v>8.2753950257375397</v>
      </c>
      <c r="U50">
        <v>7.8869301806222918</v>
      </c>
      <c r="V50">
        <v>8.7226717132430593</v>
      </c>
      <c r="W50">
        <v>8.1543001853790074</v>
      </c>
      <c r="X50">
        <v>9.7591651010525435</v>
      </c>
      <c r="Y50">
        <v>1.8043002982626608</v>
      </c>
      <c r="Z50">
        <v>2.763722428950909</v>
      </c>
      <c r="AA50">
        <v>-0.95942213068824822</v>
      </c>
      <c r="AB50">
        <v>9.0120419054735024</v>
      </c>
      <c r="AC50">
        <v>9.9716896270606412</v>
      </c>
      <c r="AD50">
        <v>-0.95964772158713885</v>
      </c>
      <c r="AE50">
        <v>6.0757187699116457</v>
      </c>
      <c r="AF50">
        <v>15.858766342105177</v>
      </c>
      <c r="AG50">
        <v>-9.7830475721935315</v>
      </c>
      <c r="AH50">
        <v>8201.2503675342232</v>
      </c>
      <c r="AI50">
        <v>21411.632477894425</v>
      </c>
      <c r="AJ50">
        <v>-13210.382110360202</v>
      </c>
      <c r="AK50">
        <v>39.672679367509261</v>
      </c>
      <c r="AL50">
        <v>9.7830475721935315</v>
      </c>
      <c r="AM50">
        <v>0.959422130688248</v>
      </c>
      <c r="AN50">
        <v>13210.382110360202</v>
      </c>
      <c r="AO50">
        <v>0.95964772158713907</v>
      </c>
      <c r="AP50">
        <v>342271.66365486447</v>
      </c>
      <c r="AQ50">
        <v>-0.3782900183716903</v>
      </c>
      <c r="AR50">
        <v>343612.65331519395</v>
      </c>
      <c r="AS50">
        <v>4.7396684351085465</v>
      </c>
      <c r="AT50">
        <v>1</v>
      </c>
      <c r="AU50">
        <v>1</v>
      </c>
      <c r="AV50">
        <v>1</v>
      </c>
      <c r="AW50">
        <f t="shared" si="0"/>
        <v>12.743362960548822</v>
      </c>
      <c r="AX50">
        <v>12.747270294127791</v>
      </c>
      <c r="AY50">
        <v>5.54610712129384</v>
      </c>
      <c r="AZ50">
        <f t="shared" si="1"/>
        <v>64.504598774272765</v>
      </c>
      <c r="BA50">
        <f t="shared" si="2"/>
        <v>32.116964587429464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12.72812497154573</v>
      </c>
      <c r="BG50">
        <v>5.5309290092919801</v>
      </c>
      <c r="BH50">
        <v>0</v>
      </c>
    </row>
    <row r="51" spans="1:60" x14ac:dyDescent="0.2">
      <c r="A51" s="1" t="s">
        <v>50</v>
      </c>
      <c r="B51">
        <v>-8.586711786516581</v>
      </c>
      <c r="C51">
        <v>9.777664267885358</v>
      </c>
      <c r="D51">
        <v>10.8</v>
      </c>
      <c r="E51">
        <v>1553.679409858081</v>
      </c>
      <c r="F51">
        <v>0.32451239548643845</v>
      </c>
      <c r="G51">
        <v>0.64604741130142285</v>
      </c>
      <c r="H51">
        <v>-7.5369739177156596</v>
      </c>
      <c r="I51">
        <v>3966.1270652009898</v>
      </c>
      <c r="J51">
        <v>2654.7372573498424</v>
      </c>
      <c r="K51">
        <v>6190.2203812426287</v>
      </c>
      <c r="L51">
        <v>6899.5460235607898</v>
      </c>
      <c r="M51">
        <v>3535.4831238927864</v>
      </c>
      <c r="N51">
        <v>17399.420804266356</v>
      </c>
      <c r="O51">
        <v>9.2804310611428154</v>
      </c>
      <c r="P51">
        <v>8.2786299177264056</v>
      </c>
      <c r="Q51">
        <v>-4.1333065104063538E-2</v>
      </c>
      <c r="R51">
        <v>7.3483812096822039</v>
      </c>
      <c r="S51">
        <v>-1.1254315448420029</v>
      </c>
      <c r="T51">
        <v>8.2855453471951055</v>
      </c>
      <c r="U51">
        <v>7.8841009673288784</v>
      </c>
      <c r="V51">
        <v>8.7307259678304394</v>
      </c>
      <c r="W51">
        <v>8.170605237703187</v>
      </c>
      <c r="X51">
        <v>9.7641921975374633</v>
      </c>
      <c r="Y51">
        <v>1.8789921392345452</v>
      </c>
      <c r="Z51">
        <v>2.7119786159649282</v>
      </c>
      <c r="AA51">
        <v>-0.83298647673038295</v>
      </c>
      <c r="AB51">
        <v>9.0816232916791702</v>
      </c>
      <c r="AC51">
        <v>9.915165014218406</v>
      </c>
      <c r="AD51">
        <v>-0.83354172253923586</v>
      </c>
      <c r="AE51">
        <v>6.5469031691168702</v>
      </c>
      <c r="AF51">
        <v>15.059042117977341</v>
      </c>
      <c r="AG51">
        <v>-8.5121389488604713</v>
      </c>
      <c r="AH51">
        <v>8792.226797802683</v>
      </c>
      <c r="AI51">
        <v>20234.918188207688</v>
      </c>
      <c r="AJ51">
        <v>-11442.691390405005</v>
      </c>
      <c r="AK51">
        <v>39.123245829902935</v>
      </c>
      <c r="AL51">
        <v>8.5121389488604713</v>
      </c>
      <c r="AM51">
        <v>0.83298647673038295</v>
      </c>
      <c r="AN51">
        <v>11442.691390405005</v>
      </c>
      <c r="AO51">
        <v>0.8335417225392372</v>
      </c>
      <c r="AP51">
        <v>342490.59891362622</v>
      </c>
      <c r="AQ51">
        <v>6.3965347415529547E-2</v>
      </c>
      <c r="AR51">
        <v>343829.50993605028</v>
      </c>
      <c r="AS51">
        <v>4.7559309674135779</v>
      </c>
      <c r="AT51">
        <v>1</v>
      </c>
      <c r="AU51">
        <v>1</v>
      </c>
      <c r="AV51">
        <v>1</v>
      </c>
      <c r="AW51">
        <f t="shared" si="0"/>
        <v>12.744002407664244</v>
      </c>
      <c r="AX51">
        <v>12.747901202848967</v>
      </c>
      <c r="AY51">
        <v>5.5482893101319481</v>
      </c>
      <c r="AZ51">
        <f t="shared" si="1"/>
        <v>64.604741130142287</v>
      </c>
      <c r="BA51">
        <f t="shared" si="2"/>
        <v>32.451239548643848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12.728729976648063</v>
      </c>
      <c r="BG51">
        <v>5.5330767616041951</v>
      </c>
      <c r="BH51">
        <v>0</v>
      </c>
    </row>
    <row r="52" spans="1:60" x14ac:dyDescent="0.2">
      <c r="A52" s="1" t="s">
        <v>51</v>
      </c>
      <c r="B52">
        <v>-7.3230825832471194</v>
      </c>
      <c r="C52">
        <v>9.784069491800425</v>
      </c>
      <c r="D52">
        <v>10.6</v>
      </c>
      <c r="E52">
        <v>1588.7272568428034</v>
      </c>
      <c r="F52">
        <v>0.33120269384261819</v>
      </c>
      <c r="G52">
        <v>0.64747413716456581</v>
      </c>
      <c r="H52">
        <v>-7.8516107947032632</v>
      </c>
      <c r="I52">
        <v>4015.8640308671029</v>
      </c>
      <c r="J52">
        <v>2641.6761314763517</v>
      </c>
      <c r="K52">
        <v>6245.5843571325331</v>
      </c>
      <c r="L52">
        <v>6841.6227384043304</v>
      </c>
      <c r="M52">
        <v>3603.9082256561815</v>
      </c>
      <c r="N52">
        <v>17501.986984859024</v>
      </c>
      <c r="O52">
        <v>9.2815609958240923</v>
      </c>
      <c r="P52">
        <v>8.3135904847373041</v>
      </c>
      <c r="Q52">
        <v>-2.6206605852557165E-2</v>
      </c>
      <c r="R52">
        <v>7.3706885072747204</v>
      </c>
      <c r="S52">
        <v>-1.1050247229213255</v>
      </c>
      <c r="T52">
        <v>8.2980078039426086</v>
      </c>
      <c r="U52">
        <v>7.8791688929642092</v>
      </c>
      <c r="V52">
        <v>8.7396299901808963</v>
      </c>
      <c r="W52">
        <v>8.1897741538246951</v>
      </c>
      <c r="X52">
        <v>9.7700696954581456</v>
      </c>
      <c r="Y52">
        <v>1.975140166899533</v>
      </c>
      <c r="Z52">
        <v>2.6721573378830659</v>
      </c>
      <c r="AA52">
        <v>-0.69701717098353289</v>
      </c>
      <c r="AB52">
        <v>9.1752860219219059</v>
      </c>
      <c r="AC52">
        <v>9.8718445859894555</v>
      </c>
      <c r="AD52">
        <v>-0.69655856406754957</v>
      </c>
      <c r="AE52">
        <v>7.2076298541501274</v>
      </c>
      <c r="AF52">
        <v>14.471154712128882</v>
      </c>
      <c r="AG52">
        <v>-7.263524857978755</v>
      </c>
      <c r="AH52">
        <v>9655.5293697692105</v>
      </c>
      <c r="AI52">
        <v>19377.048661305591</v>
      </c>
      <c r="AJ52">
        <v>-9721.5192915363805</v>
      </c>
      <c r="AK52">
        <v>38.547101885793481</v>
      </c>
      <c r="AL52">
        <v>7.263524857978755</v>
      </c>
      <c r="AM52">
        <v>0.69701717098353289</v>
      </c>
      <c r="AN52">
        <v>9721.5192915363805</v>
      </c>
      <c r="AO52">
        <v>0.69655856406755012</v>
      </c>
      <c r="AP52">
        <v>342751.24563553632</v>
      </c>
      <c r="AQ52">
        <v>7.6103321590977907E-2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12.744763149220855</v>
      </c>
      <c r="AX52">
        <v>12.748650411010654</v>
      </c>
      <c r="AY52">
        <v>5.5512444752696162</v>
      </c>
      <c r="AZ52">
        <f t="shared" si="1"/>
        <v>64.747413716456578</v>
      </c>
      <c r="BA52">
        <f t="shared" si="2"/>
        <v>33.120269384261817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12.744763149220855</v>
      </c>
      <c r="BG52">
        <v>5.5512444752696162</v>
      </c>
      <c r="BH52">
        <v>0</v>
      </c>
    </row>
    <row r="53" spans="1:60" x14ac:dyDescent="0.2">
      <c r="A53" s="1" t="s">
        <v>52</v>
      </c>
      <c r="B53">
        <v>-6.463370505423498</v>
      </c>
      <c r="C53">
        <v>9.7918643788429875</v>
      </c>
      <c r="D53">
        <v>10.199999999999999</v>
      </c>
      <c r="E53">
        <v>1600.70696843621</v>
      </c>
      <c r="F53">
        <v>0.33255937916899847</v>
      </c>
      <c r="G53">
        <v>0.64972272468291592</v>
      </c>
      <c r="H53">
        <v>-8.0963418144189543</v>
      </c>
      <c r="I53">
        <v>4074.313936346824</v>
      </c>
      <c r="J53">
        <v>2646.0342570174639</v>
      </c>
      <c r="K53">
        <v>6307.747735745952</v>
      </c>
      <c r="L53">
        <v>6764.7949810694372</v>
      </c>
      <c r="M53">
        <v>3661.7134787284881</v>
      </c>
      <c r="N53">
        <v>17641.049650172936</v>
      </c>
      <c r="O53">
        <v>9.2930685389351346</v>
      </c>
      <c r="P53">
        <v>8.3416349254358675</v>
      </c>
      <c r="Q53">
        <v>-4.4549462645894725E-2</v>
      </c>
      <c r="R53">
        <v>7.3782006659112085</v>
      </c>
      <c r="S53">
        <v>-1.100936850863534</v>
      </c>
      <c r="T53">
        <v>8.3124576523222728</v>
      </c>
      <c r="U53">
        <v>7.880817291309711</v>
      </c>
      <c r="V53">
        <v>8.7495339561206027</v>
      </c>
      <c r="W53">
        <v>8.2056864804280494</v>
      </c>
      <c r="X53">
        <v>9.7779838317685481</v>
      </c>
      <c r="Y53">
        <v>2.0467951695926527</v>
      </c>
      <c r="Z53">
        <v>2.6536937396750844</v>
      </c>
      <c r="AA53">
        <v>-0.60689857008243164</v>
      </c>
      <c r="AB53">
        <v>9.2461900248698807</v>
      </c>
      <c r="AC53">
        <v>9.8530885949517195</v>
      </c>
      <c r="AD53">
        <v>-0.60689857008183878</v>
      </c>
      <c r="AE53">
        <v>7.7430461498737291</v>
      </c>
      <c r="AF53">
        <v>14.206416655297051</v>
      </c>
      <c r="AG53">
        <v>-6.4633705054233221</v>
      </c>
      <c r="AH53">
        <v>10365.000000000013</v>
      </c>
      <c r="AI53">
        <v>19016.999999989406</v>
      </c>
      <c r="AJ53">
        <v>-8651.9999999893935</v>
      </c>
      <c r="AK53">
        <v>37.818297315057329</v>
      </c>
      <c r="AL53">
        <v>6.4633705054233221</v>
      </c>
      <c r="AM53">
        <v>0.60689857008243153</v>
      </c>
      <c r="AN53">
        <v>8651.9999999893935</v>
      </c>
      <c r="AO53">
        <v>0.6068985700818379</v>
      </c>
      <c r="AP53">
        <v>343002.06855665555</v>
      </c>
      <c r="AQ53">
        <v>7.3179287985997529E-2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12.745494672337376</v>
      </c>
      <c r="AX53">
        <v>12.749370139453315</v>
      </c>
      <c r="AY53">
        <v>5.5542756463775014</v>
      </c>
      <c r="AZ53">
        <f t="shared" si="1"/>
        <v>64.972272468291592</v>
      </c>
      <c r="BA53">
        <f t="shared" si="2"/>
        <v>33.255937916899846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12.745494672337376</v>
      </c>
      <c r="BG53">
        <v>5.5542756463775014</v>
      </c>
      <c r="BH53">
        <v>0</v>
      </c>
    </row>
    <row r="54" spans="1:60" x14ac:dyDescent="0.2">
      <c r="A54" s="1" t="s">
        <v>53</v>
      </c>
      <c r="B54">
        <v>-6.2811780465709397</v>
      </c>
      <c r="C54">
        <v>9.8152687552311981</v>
      </c>
      <c r="D54">
        <v>10</v>
      </c>
      <c r="E54">
        <v>1669.4683873380977</v>
      </c>
      <c r="F54">
        <v>0.34359676426133329</v>
      </c>
      <c r="G54">
        <v>0.6552036025509822</v>
      </c>
      <c r="H54">
        <v>-8.1481663251604513</v>
      </c>
      <c r="I54">
        <v>4138.569604321664</v>
      </c>
      <c r="J54">
        <v>2685.1777253950545</v>
      </c>
      <c r="K54">
        <v>6377.971836748533</v>
      </c>
      <c r="L54">
        <v>6664.4844190999429</v>
      </c>
      <c r="M54">
        <v>3692.7941113534785</v>
      </c>
      <c r="N54">
        <v>17837.042359318679</v>
      </c>
      <c r="O54">
        <v>9.3035353656802453</v>
      </c>
      <c r="P54">
        <v>8.3126619709961709</v>
      </c>
      <c r="Q54">
        <v>-2.0181800943651268E-2</v>
      </c>
      <c r="R54">
        <v>7.4202605237974826</v>
      </c>
      <c r="S54">
        <v>-1.0682865060836275</v>
      </c>
      <c r="T54">
        <v>8.3281055009158429</v>
      </c>
      <c r="U54">
        <v>7.8955021967058396</v>
      </c>
      <c r="V54">
        <v>8.7606054318732873</v>
      </c>
      <c r="W54">
        <v>8.2141386622433057</v>
      </c>
      <c r="X54">
        <v>9.7890326053561054</v>
      </c>
      <c r="Y54">
        <v>2.0660867481701852</v>
      </c>
      <c r="Z54">
        <v>2.6582768998762769</v>
      </c>
      <c r="AA54">
        <v>-0.59219015170609168</v>
      </c>
      <c r="AB54">
        <v>9.2644216101730752</v>
      </c>
      <c r="AC54">
        <v>9.8558781190871425</v>
      </c>
      <c r="AD54">
        <v>-0.59145650891406731</v>
      </c>
      <c r="AE54">
        <v>7.8938718887572747</v>
      </c>
      <c r="AF54">
        <v>14.27167637234853</v>
      </c>
      <c r="AG54">
        <v>-6.3778044835912553</v>
      </c>
      <c r="AH54">
        <v>10555.70351304012</v>
      </c>
      <c r="AI54">
        <v>19070.122439188417</v>
      </c>
      <c r="AJ54">
        <v>-8514.418926148297</v>
      </c>
      <c r="AK54">
        <v>36.395651524852923</v>
      </c>
      <c r="AL54">
        <v>6.3778044835912553</v>
      </c>
      <c r="AM54">
        <v>0.59219015170609168</v>
      </c>
      <c r="AN54">
        <v>8514.418926148297</v>
      </c>
      <c r="AO54">
        <v>0.59145650891406776</v>
      </c>
      <c r="AP54">
        <v>341758.61297242087</v>
      </c>
      <c r="AQ54">
        <v>-0.36252130766065216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12.741862882858978</v>
      </c>
      <c r="AX54">
        <v>12.745724373383581</v>
      </c>
      <c r="AY54">
        <v>5.5578761485435804</v>
      </c>
      <c r="AZ54">
        <f t="shared" si="1"/>
        <v>65.520360255098225</v>
      </c>
      <c r="BA54">
        <f t="shared" si="2"/>
        <v>34.359676426133326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12.741862882858978</v>
      </c>
      <c r="BG54">
        <v>5.5578761485435804</v>
      </c>
      <c r="BH54">
        <v>0</v>
      </c>
    </row>
    <row r="55" spans="1:60" x14ac:dyDescent="0.2">
      <c r="A55" s="1" t="s">
        <v>54</v>
      </c>
      <c r="B55">
        <v>-6.6376859117203182</v>
      </c>
      <c r="C55">
        <v>9.8310296995547244</v>
      </c>
      <c r="D55">
        <v>9.9</v>
      </c>
      <c r="E55">
        <v>1689.4487333050527</v>
      </c>
      <c r="F55">
        <v>0.34672042228605432</v>
      </c>
      <c r="G55">
        <v>0.65804219577605516</v>
      </c>
      <c r="H55">
        <v>-7.9812197758596879</v>
      </c>
      <c r="I55">
        <v>4201.79179011631</v>
      </c>
      <c r="J55">
        <v>2758.9092864822942</v>
      </c>
      <c r="K55">
        <v>6457.3936841471641</v>
      </c>
      <c r="L55">
        <v>6556.694261785613</v>
      </c>
      <c r="M55">
        <v>3698.4843976648699</v>
      </c>
      <c r="N55">
        <v>18078.471012641639</v>
      </c>
      <c r="O55">
        <v>9.3112557212118805</v>
      </c>
      <c r="P55">
        <v>8.3515348520643684</v>
      </c>
      <c r="Q55">
        <v>-2.7201085155355905E-2</v>
      </c>
      <c r="R55">
        <v>7.4321575613938897</v>
      </c>
      <c r="S55">
        <v>-1.059236523249357</v>
      </c>
      <c r="T55">
        <v>8.3432663299907901</v>
      </c>
      <c r="U55">
        <v>7.922590694547468</v>
      </c>
      <c r="V55">
        <v>8.772981060900614</v>
      </c>
      <c r="W55">
        <v>8.2156783924614665</v>
      </c>
      <c r="X55">
        <v>9.802477062485238</v>
      </c>
      <c r="Y55">
        <v>2.0513094447623685</v>
      </c>
      <c r="Z55">
        <v>2.6773189699160191</v>
      </c>
      <c r="AA55">
        <v>-0.6260095251536506</v>
      </c>
      <c r="AB55">
        <v>9.2467835845738353</v>
      </c>
      <c r="AC55">
        <v>9.8720578412306583</v>
      </c>
      <c r="AD55">
        <v>-0.62527425665682301</v>
      </c>
      <c r="AE55">
        <v>7.7780794062314378</v>
      </c>
      <c r="AF55">
        <v>14.54604259342203</v>
      </c>
      <c r="AG55">
        <v>-6.7679631871905919</v>
      </c>
      <c r="AH55">
        <v>10371.154072555564</v>
      </c>
      <c r="AI55">
        <v>19381.181359135742</v>
      </c>
      <c r="AJ55">
        <v>-9010.027286580178</v>
      </c>
      <c r="AK55">
        <v>35.247066919931136</v>
      </c>
      <c r="AL55">
        <v>6.7679631871905919</v>
      </c>
      <c r="AM55">
        <v>0.62600952515365071</v>
      </c>
      <c r="AN55">
        <v>9010.027286580178</v>
      </c>
      <c r="AO55">
        <v>0.62527425665682301</v>
      </c>
      <c r="AP55">
        <v>341969.78913565568</v>
      </c>
      <c r="AQ55">
        <v>6.1791028877989845E-2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12.742480600512891</v>
      </c>
      <c r="AX55">
        <v>12.746331936941186</v>
      </c>
      <c r="AY55">
        <v>5.5605025892821374</v>
      </c>
      <c r="AZ55">
        <f t="shared" si="1"/>
        <v>65.804219577605522</v>
      </c>
      <c r="BA55">
        <f t="shared" si="2"/>
        <v>34.672042228605434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12.742480600512891</v>
      </c>
      <c r="BG55">
        <v>5.5605025892821374</v>
      </c>
      <c r="BH55">
        <v>0</v>
      </c>
    </row>
    <row r="56" spans="1:60" x14ac:dyDescent="0.2">
      <c r="A56" s="1" t="s">
        <v>55</v>
      </c>
      <c r="B56">
        <v>-7.2952317964523683</v>
      </c>
      <c r="C56">
        <v>9.8409326430792987</v>
      </c>
      <c r="D56">
        <v>9.8000000000000007</v>
      </c>
      <c r="E56">
        <v>1736.9430189853097</v>
      </c>
      <c r="F56">
        <v>0.35562972774810231</v>
      </c>
      <c r="G56">
        <v>0.65927460928302595</v>
      </c>
      <c r="H56">
        <v>-7.6054833920807345</v>
      </c>
      <c r="I56">
        <v>4251.2711624003596</v>
      </c>
      <c r="J56">
        <v>2856.1951890169239</v>
      </c>
      <c r="K56">
        <v>6547.972228849776</v>
      </c>
      <c r="L56">
        <v>6460.0997216450778</v>
      </c>
      <c r="M56">
        <v>3691.7770398328521</v>
      </c>
      <c r="N56">
        <v>18343.028331848949</v>
      </c>
      <c r="O56">
        <v>9.3291472406359777</v>
      </c>
      <c r="P56">
        <v>8.2939246643457096</v>
      </c>
      <c r="Q56">
        <v>-3.8732855498381652E-2</v>
      </c>
      <c r="R56">
        <v>7.4598819614343572</v>
      </c>
      <c r="S56">
        <v>-1.0338651799948935</v>
      </c>
      <c r="T56">
        <v>8.3549733142332396</v>
      </c>
      <c r="U56">
        <v>7.9572456646174858</v>
      </c>
      <c r="V56">
        <v>8.7869106973167561</v>
      </c>
      <c r="W56">
        <v>8.213863203721413</v>
      </c>
      <c r="X56">
        <v>9.8170048538723336</v>
      </c>
      <c r="Y56">
        <v>2.0163611778581925</v>
      </c>
      <c r="Z56">
        <v>2.7010718524529622</v>
      </c>
      <c r="AA56">
        <v>-0.68471067459476975</v>
      </c>
      <c r="AB56">
        <v>9.2073540886485645</v>
      </c>
      <c r="AC56">
        <v>9.8923969863099597</v>
      </c>
      <c r="AD56">
        <v>-0.68504289766139514</v>
      </c>
      <c r="AE56">
        <v>7.5109441570816715</v>
      </c>
      <c r="AF56">
        <v>14.895689152297678</v>
      </c>
      <c r="AG56">
        <v>-7.384744995216006</v>
      </c>
      <c r="AH56">
        <v>9970.1817118119307</v>
      </c>
      <c r="AI56">
        <v>19779.414147492018</v>
      </c>
      <c r="AJ56">
        <v>-9809.2324356800873</v>
      </c>
      <c r="AK56">
        <v>34.385589830964172</v>
      </c>
      <c r="AL56">
        <v>7.384744995216006</v>
      </c>
      <c r="AM56">
        <v>0.68471067459477009</v>
      </c>
      <c r="AN56">
        <v>9809.2324356800873</v>
      </c>
      <c r="AO56">
        <v>0.68504289766139603</v>
      </c>
      <c r="AP56">
        <v>342289.56200301577</v>
      </c>
      <c r="AQ56">
        <v>9.350909861608965E-2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12.743415251841968</v>
      </c>
      <c r="AX56">
        <v>12.747255812788397</v>
      </c>
      <c r="AY56">
        <v>5.5632975622895691</v>
      </c>
      <c r="AZ56">
        <f t="shared" si="1"/>
        <v>65.927460928302594</v>
      </c>
      <c r="BA56">
        <f t="shared" si="2"/>
        <v>35.562972774810234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12.743415251841968</v>
      </c>
      <c r="BG56">
        <v>5.5632975622895691</v>
      </c>
      <c r="BH56">
        <v>1</v>
      </c>
    </row>
    <row r="57" spans="1:60" x14ac:dyDescent="0.2">
      <c r="A57" s="1" t="s">
        <v>56</v>
      </c>
      <c r="B57">
        <v>-8.0566343397872089</v>
      </c>
      <c r="C57">
        <v>9.8422538139947786</v>
      </c>
      <c r="D57">
        <v>9.8000000000000007</v>
      </c>
      <c r="E57">
        <v>1773.5719134943749</v>
      </c>
      <c r="F57">
        <v>0.36105180062340858</v>
      </c>
      <c r="G57">
        <v>0.66005282167400026</v>
      </c>
      <c r="H57">
        <v>-7.0655413470313704</v>
      </c>
      <c r="I57">
        <v>4273.083793937667</v>
      </c>
      <c r="J57">
        <v>2959.0656170369066</v>
      </c>
      <c r="K57">
        <v>6648.6552245402345</v>
      </c>
      <c r="L57">
        <v>6387.0031412602402</v>
      </c>
      <c r="M57">
        <v>3689.5896075033279</v>
      </c>
      <c r="N57">
        <v>18597.558380333492</v>
      </c>
      <c r="O57">
        <v>9.3263820939396176</v>
      </c>
      <c r="P57">
        <v>8.269632271020253</v>
      </c>
      <c r="Q57">
        <v>-2.6173151789416035E-2</v>
      </c>
      <c r="R57">
        <v>7.4807508223029959</v>
      </c>
      <c r="S57">
        <v>-1.0187338389116503</v>
      </c>
      <c r="T57">
        <v>8.3600910455471542</v>
      </c>
      <c r="U57">
        <v>7.9926288275639052</v>
      </c>
      <c r="V57">
        <v>8.8021698913266508</v>
      </c>
      <c r="W57">
        <v>8.2132705133706772</v>
      </c>
      <c r="X57">
        <v>9.8307855812101046</v>
      </c>
      <c r="Y57">
        <v>1.970954235157887</v>
      </c>
      <c r="Z57">
        <v>2.7235400518943087</v>
      </c>
      <c r="AA57">
        <v>-0.75258581673642166</v>
      </c>
      <c r="AB57">
        <v>9.156834104452928</v>
      </c>
      <c r="AC57">
        <v>9.9094199211885776</v>
      </c>
      <c r="AD57">
        <v>-0.75258581673564962</v>
      </c>
      <c r="AE57">
        <v>7.1775222656788742</v>
      </c>
      <c r="AF57">
        <v>15.23415660546746</v>
      </c>
      <c r="AG57">
        <v>-8.0566343397885856</v>
      </c>
      <c r="AH57">
        <v>9478.9999999989195</v>
      </c>
      <c r="AI57">
        <v>20118.999999986743</v>
      </c>
      <c r="AJ57">
        <v>-10639.999999987824</v>
      </c>
      <c r="AK57">
        <v>33.95162839549679</v>
      </c>
      <c r="AL57">
        <v>8.0566343397885856</v>
      </c>
      <c r="AM57">
        <v>0.75258581673642178</v>
      </c>
      <c r="AN57">
        <v>10639.999999987824</v>
      </c>
      <c r="AO57">
        <v>0.75258581673564962</v>
      </c>
      <c r="AP57">
        <v>342722.7410303955</v>
      </c>
      <c r="AQ57">
        <v>0.12655338504768857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12.744679981886881</v>
      </c>
      <c r="AX57">
        <v>12.748506777121248</v>
      </c>
      <c r="AY57">
        <v>5.5668796481361698</v>
      </c>
      <c r="AZ57">
        <f t="shared" si="1"/>
        <v>66.005282167400026</v>
      </c>
      <c r="BA57">
        <f t="shared" si="2"/>
        <v>36.105180062340857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12.744679981886881</v>
      </c>
      <c r="BG57">
        <v>5.5668796481361698</v>
      </c>
      <c r="BH57">
        <v>1</v>
      </c>
    </row>
    <row r="58" spans="1:60" x14ac:dyDescent="0.2">
      <c r="A58" s="1" t="s">
        <v>57</v>
      </c>
      <c r="B58">
        <v>-8.6687117319944686</v>
      </c>
      <c r="C58">
        <v>9.8652748551079892</v>
      </c>
      <c r="D58">
        <v>10</v>
      </c>
      <c r="E58">
        <v>1797.4992927797477</v>
      </c>
      <c r="F58">
        <v>0.36335334073624526</v>
      </c>
      <c r="G58">
        <v>0.66321946391557685</v>
      </c>
      <c r="H58">
        <v>-6.4143584403575842</v>
      </c>
      <c r="I58">
        <v>4261.9088148937171</v>
      </c>
      <c r="J58">
        <v>3054.6884929888079</v>
      </c>
      <c r="K58">
        <v>6759.7046664234012</v>
      </c>
      <c r="L58">
        <v>6336.5946396084355</v>
      </c>
      <c r="M58">
        <v>3705.0161734345934</v>
      </c>
      <c r="N58">
        <v>18820.593409769121</v>
      </c>
      <c r="O58">
        <v>9.3529056564896269</v>
      </c>
      <c r="P58">
        <v>8.2574542769421218</v>
      </c>
      <c r="Q58">
        <v>-2.9418873438454677E-2</v>
      </c>
      <c r="R58">
        <v>7.4941516961485304</v>
      </c>
      <c r="S58">
        <v>-1.0123795276966008</v>
      </c>
      <c r="T58">
        <v>8.3574724175197197</v>
      </c>
      <c r="U58">
        <v>8.0244329001183381</v>
      </c>
      <c r="V58">
        <v>8.818734479683739</v>
      </c>
      <c r="W58">
        <v>8.2174429030201441</v>
      </c>
      <c r="X58">
        <v>9.8427069434482952</v>
      </c>
      <c r="Y58">
        <v>1.9335465055331158</v>
      </c>
      <c r="Z58">
        <v>2.7392884274630136</v>
      </c>
      <c r="AA58">
        <v>-0.8057419219298978</v>
      </c>
      <c r="AB58">
        <v>9.1155548061669798</v>
      </c>
      <c r="AC58">
        <v>9.9201069078849748</v>
      </c>
      <c r="AD58">
        <v>-0.80455210171799507</v>
      </c>
      <c r="AE58">
        <v>6.9139873061405366</v>
      </c>
      <c r="AF58">
        <v>15.475968902939831</v>
      </c>
      <c r="AG58">
        <v>-8.5619815967992956</v>
      </c>
      <c r="AH58">
        <v>9095.679560264638</v>
      </c>
      <c r="AI58">
        <v>20335.164501535473</v>
      </c>
      <c r="AJ58">
        <v>-11239.484941270835</v>
      </c>
      <c r="AK58">
        <v>32.917094448054542</v>
      </c>
      <c r="AL58">
        <v>8.5619815967992956</v>
      </c>
      <c r="AM58">
        <v>0.80574192192989813</v>
      </c>
      <c r="AN58">
        <v>11239.484941270835</v>
      </c>
      <c r="AO58">
        <v>0.80455210171799507</v>
      </c>
      <c r="AP58">
        <v>341434.43097017013</v>
      </c>
      <c r="AQ58">
        <v>-0.37590445744920992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12.740913865358175</v>
      </c>
      <c r="AX58">
        <v>12.744727954437833</v>
      </c>
      <c r="AY58">
        <v>5.5701937187691772</v>
      </c>
      <c r="AZ58">
        <f t="shared" si="1"/>
        <v>66.321946391557688</v>
      </c>
      <c r="BA58">
        <f t="shared" si="2"/>
        <v>36.335334073624523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12.740913865358175</v>
      </c>
      <c r="BG58">
        <v>5.5701937187691772</v>
      </c>
      <c r="BH58">
        <v>1</v>
      </c>
    </row>
    <row r="59" spans="1:60" x14ac:dyDescent="0.2">
      <c r="A59" s="1" t="s">
        <v>58</v>
      </c>
      <c r="B59">
        <v>-9.1561229782657936</v>
      </c>
      <c r="C59">
        <v>9.8609285825411863</v>
      </c>
      <c r="D59">
        <v>9.6</v>
      </c>
      <c r="E59">
        <v>1822.8652197160445</v>
      </c>
      <c r="F59">
        <v>0.36712800949734653</v>
      </c>
      <c r="G59">
        <v>0.66344184554037477</v>
      </c>
      <c r="H59">
        <v>-5.7664807408274861</v>
      </c>
      <c r="I59">
        <v>4231.244212259995</v>
      </c>
      <c r="J59">
        <v>3135.4759520111884</v>
      </c>
      <c r="K59">
        <v>6872.7991821698024</v>
      </c>
      <c r="L59">
        <v>6289.6929434508202</v>
      </c>
      <c r="M59">
        <v>3737.323230158614</v>
      </c>
      <c r="N59">
        <v>19002.374402997913</v>
      </c>
      <c r="O59">
        <v>9.3609980668707475</v>
      </c>
      <c r="P59">
        <v>8.20430887118318</v>
      </c>
      <c r="Q59">
        <v>-3.0983039318648452E-2</v>
      </c>
      <c r="R59">
        <v>7.508164838712359</v>
      </c>
      <c r="S59">
        <v>-1.0020446920237576</v>
      </c>
      <c r="T59">
        <v>8.3502513688038142</v>
      </c>
      <c r="U59">
        <v>8.0505362603670552</v>
      </c>
      <c r="V59">
        <v>8.8353267523286423</v>
      </c>
      <c r="W59">
        <v>8.2261249203018068</v>
      </c>
      <c r="X59">
        <v>9.8523192189194919</v>
      </c>
      <c r="Y59">
        <v>1.8976483563410893</v>
      </c>
      <c r="Z59">
        <v>2.7534751603548369</v>
      </c>
      <c r="AA59">
        <v>-0.85582680401374756</v>
      </c>
      <c r="AB59">
        <v>9.0758710067749178</v>
      </c>
      <c r="AC59">
        <v>9.9301288703555297</v>
      </c>
      <c r="AD59">
        <v>-0.85425786358061195</v>
      </c>
      <c r="AE59">
        <v>6.6701900737866229</v>
      </c>
      <c r="AF59">
        <v>15.697087103864225</v>
      </c>
      <c r="AG59">
        <v>-9.0268970300776026</v>
      </c>
      <c r="AH59">
        <v>8741.7965878427658</v>
      </c>
      <c r="AI59">
        <v>20539.987406374865</v>
      </c>
      <c r="AJ59">
        <v>-11798.190818532099</v>
      </c>
      <c r="AK59">
        <v>32.815768122907606</v>
      </c>
      <c r="AL59">
        <v>9.0268970300776026</v>
      </c>
      <c r="AM59">
        <v>0.85582680401374733</v>
      </c>
      <c r="AN59">
        <v>11798.190818532099</v>
      </c>
      <c r="AO59">
        <v>0.85425786358061129</v>
      </c>
      <c r="AP59">
        <v>341664.47964305087</v>
      </c>
      <c r="AQ59">
        <v>6.7377116076744778E-2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12.74158740766504</v>
      </c>
      <c r="AX59">
        <v>12.745388867718617</v>
      </c>
      <c r="AY59">
        <v>5.5735020218458535</v>
      </c>
      <c r="AZ59">
        <f t="shared" si="1"/>
        <v>66.344184554037483</v>
      </c>
      <c r="BA59">
        <f t="shared" si="2"/>
        <v>36.71280094973465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12.74158740766504</v>
      </c>
      <c r="BG59">
        <v>5.5735020218458535</v>
      </c>
      <c r="BH59">
        <v>1</v>
      </c>
    </row>
    <row r="60" spans="1:60" x14ac:dyDescent="0.2">
      <c r="A60" s="1" t="s">
        <v>59</v>
      </c>
      <c r="B60">
        <v>-9.4463464549204801</v>
      </c>
      <c r="C60">
        <v>9.8657254382750406</v>
      </c>
      <c r="D60">
        <v>9.6999999999999993</v>
      </c>
      <c r="E60">
        <v>1847.25235796177</v>
      </c>
      <c r="F60">
        <v>0.37076202205246789</v>
      </c>
      <c r="G60">
        <v>0.66359757068120306</v>
      </c>
      <c r="H60">
        <v>-5.2226911116939796</v>
      </c>
      <c r="I60">
        <v>4203.9805054393055</v>
      </c>
      <c r="J60">
        <v>3203.5967934245787</v>
      </c>
      <c r="K60">
        <v>6982.5225821886415</v>
      </c>
      <c r="L60">
        <v>6222.362496213842</v>
      </c>
      <c r="M60">
        <v>3778.9257887640629</v>
      </c>
      <c r="N60">
        <v>19154.564009630907</v>
      </c>
      <c r="O60">
        <v>9.3622892188060849</v>
      </c>
      <c r="P60">
        <v>8.2413834910573911</v>
      </c>
      <c r="Q60">
        <v>-2.592574518307964E-4</v>
      </c>
      <c r="R60">
        <v>7.5214546021393298</v>
      </c>
      <c r="S60">
        <v>-0.99219487218511582</v>
      </c>
      <c r="T60">
        <v>8.3437870948403496</v>
      </c>
      <c r="U60">
        <v>8.0720294555202514</v>
      </c>
      <c r="V60">
        <v>8.8511655319263323</v>
      </c>
      <c r="W60">
        <v>8.23719506535938</v>
      </c>
      <c r="X60">
        <v>9.8602962956974753</v>
      </c>
      <c r="Y60">
        <v>1.8666053174028852</v>
      </c>
      <c r="Z60">
        <v>2.761583267692767</v>
      </c>
      <c r="AA60">
        <v>-0.89497795028988181</v>
      </c>
      <c r="AB60">
        <v>9.0417780516231741</v>
      </c>
      <c r="AC60">
        <v>9.9357038541087555</v>
      </c>
      <c r="AD60">
        <v>-0.8939258024855814</v>
      </c>
      <c r="AE60">
        <v>6.4663080352893472</v>
      </c>
      <c r="AF60">
        <v>15.824878142628663</v>
      </c>
      <c r="AG60">
        <v>-9.3585701073393146</v>
      </c>
      <c r="AH60">
        <v>8448.7860864508093</v>
      </c>
      <c r="AI60">
        <v>20654.817292417913</v>
      </c>
      <c r="AJ60">
        <v>-12206.031205967103</v>
      </c>
      <c r="AK60">
        <v>32.309124541327414</v>
      </c>
      <c r="AL60">
        <v>9.3585701073393146</v>
      </c>
      <c r="AM60">
        <v>0.89497795028988181</v>
      </c>
      <c r="AN60">
        <v>12206.031205967103</v>
      </c>
      <c r="AO60">
        <v>0.89392580248558118</v>
      </c>
      <c r="AP60">
        <v>341903.829623183</v>
      </c>
      <c r="AQ60">
        <v>7.0054101141034011E-2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12.742287701363198</v>
      </c>
      <c r="AX60">
        <v>12.746076833231518</v>
      </c>
      <c r="AY60">
        <v>5.5767421810773179</v>
      </c>
      <c r="AZ60">
        <f t="shared" si="1"/>
        <v>66.359757068120302</v>
      </c>
      <c r="BA60">
        <f t="shared" si="2"/>
        <v>37.076202205246787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12.742287701363198</v>
      </c>
      <c r="BG60">
        <v>5.5767421810773179</v>
      </c>
      <c r="BH60">
        <v>0</v>
      </c>
    </row>
    <row r="61" spans="1:60" x14ac:dyDescent="0.2">
      <c r="A61" s="1" t="s">
        <v>60</v>
      </c>
      <c r="B61">
        <v>-9.3899937538858218</v>
      </c>
      <c r="C61">
        <v>9.880089745332695</v>
      </c>
      <c r="D61">
        <v>9.3000000000000007</v>
      </c>
      <c r="E61">
        <v>1866.8933603127557</v>
      </c>
      <c r="F61">
        <v>0.3728478921118093</v>
      </c>
      <c r="G61">
        <v>0.66351610376360415</v>
      </c>
      <c r="H61">
        <v>-4.8734513034026765</v>
      </c>
      <c r="I61">
        <v>4208.7371331543263</v>
      </c>
      <c r="J61">
        <v>3267.8446416327829</v>
      </c>
      <c r="K61">
        <v>7086.000387472428</v>
      </c>
      <c r="L61">
        <v>6118.0189991091138</v>
      </c>
      <c r="M61">
        <v>3818.1557458396451</v>
      </c>
      <c r="N61">
        <v>19306.492112983778</v>
      </c>
      <c r="O61">
        <v>9.3738863844381903</v>
      </c>
      <c r="P61">
        <v>8.2664313085331855</v>
      </c>
      <c r="Q61">
        <v>-3.6967816425968192E-2</v>
      </c>
      <c r="R61">
        <v>7.5320310237062147</v>
      </c>
      <c r="S61">
        <v>-0.98658473845659267</v>
      </c>
      <c r="T61">
        <v>8.3449179133050215</v>
      </c>
      <c r="U61">
        <v>8.0918859155698115</v>
      </c>
      <c r="V61">
        <v>8.8658763401068192</v>
      </c>
      <c r="W61">
        <v>8.2475227959732518</v>
      </c>
      <c r="X61">
        <v>9.868196697241352</v>
      </c>
      <c r="Y61">
        <v>1.8574970049386577</v>
      </c>
      <c r="Z61">
        <v>2.7598625905335985</v>
      </c>
      <c r="AA61">
        <v>-0.90236558559494084</v>
      </c>
      <c r="AB61">
        <v>9.0294178360954866</v>
      </c>
      <c r="AC61">
        <v>9.9317834216905787</v>
      </c>
      <c r="AD61">
        <v>-0.90236558559509206</v>
      </c>
      <c r="AE61">
        <v>6.4076782955416434</v>
      </c>
      <c r="AF61">
        <v>15.797672049426094</v>
      </c>
      <c r="AG61">
        <v>-9.3899937538844505</v>
      </c>
      <c r="AH61">
        <v>8344.9999999962529</v>
      </c>
      <c r="AI61">
        <v>20573.999999991836</v>
      </c>
      <c r="AJ61">
        <v>-12228.999999995583</v>
      </c>
      <c r="AK61">
        <v>31.314275217341862</v>
      </c>
      <c r="AL61">
        <v>9.3899937538844505</v>
      </c>
      <c r="AM61">
        <v>0.90236558559494107</v>
      </c>
      <c r="AN61">
        <v>12228.999999995583</v>
      </c>
      <c r="AO61">
        <v>0.90236558559509206</v>
      </c>
      <c r="AP61">
        <v>342163.66200745077</v>
      </c>
      <c r="AQ61">
        <v>7.5995751364975522E-2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12.743047368034325</v>
      </c>
      <c r="AX61">
        <v>12.746825316233574</v>
      </c>
      <c r="AY61">
        <v>5.5796907724139464</v>
      </c>
      <c r="AZ61">
        <f t="shared" si="1"/>
        <v>66.351610376360412</v>
      </c>
      <c r="BA61">
        <f t="shared" si="2"/>
        <v>37.284789211180929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12.743047368034325</v>
      </c>
      <c r="BG61">
        <v>5.5796907724139464</v>
      </c>
      <c r="BH61">
        <v>0</v>
      </c>
    </row>
    <row r="62" spans="1:60" x14ac:dyDescent="0.2">
      <c r="A62" s="1" t="s">
        <v>61</v>
      </c>
      <c r="B62">
        <v>-8.9187936755571968</v>
      </c>
      <c r="C62">
        <v>9.902266404122102</v>
      </c>
      <c r="D62">
        <v>9.1999999999999993</v>
      </c>
      <c r="E62">
        <v>1910.6646242663305</v>
      </c>
      <c r="F62">
        <v>0.3775621756615784</v>
      </c>
      <c r="G62">
        <v>0.67017964482791004</v>
      </c>
      <c r="H62">
        <v>-4.7852285336096037</v>
      </c>
      <c r="I62">
        <v>4266.70931249567</v>
      </c>
      <c r="J62">
        <v>3334.3853753558533</v>
      </c>
      <c r="K62">
        <v>7181.3690805983115</v>
      </c>
      <c r="L62">
        <v>5970.8108246982192</v>
      </c>
      <c r="M62">
        <v>3846.9837052424582</v>
      </c>
      <c r="N62">
        <v>19483.373272384633</v>
      </c>
      <c r="O62">
        <v>9.3913623875162937</v>
      </c>
      <c r="P62">
        <v>8.2912142841955383</v>
      </c>
      <c r="Q62">
        <v>-3.2926853448262863E-2</v>
      </c>
      <c r="R62">
        <v>7.5552064313329392</v>
      </c>
      <c r="S62">
        <v>-0.97402002011594879</v>
      </c>
      <c r="T62">
        <v>8.3585981563058205</v>
      </c>
      <c r="U62">
        <v>8.1120436461196466</v>
      </c>
      <c r="V62">
        <v>8.8792453236142652</v>
      </c>
      <c r="W62">
        <v>8.2550446670382183</v>
      </c>
      <c r="X62">
        <v>9.8773167281385383</v>
      </c>
      <c r="Y62">
        <v>1.8758242557405616</v>
      </c>
      <c r="Z62">
        <v>2.7410750978950507</v>
      </c>
      <c r="AA62">
        <v>-0.86525084215448911</v>
      </c>
      <c r="AB62">
        <v>9.0436257660842028</v>
      </c>
      <c r="AC62">
        <v>9.9103430311673968</v>
      </c>
      <c r="AD62">
        <v>-0.86671726508319402</v>
      </c>
      <c r="AE62">
        <v>6.5261961586461288</v>
      </c>
      <c r="AF62">
        <v>15.503644074829459</v>
      </c>
      <c r="AG62">
        <v>-8.9774479161833298</v>
      </c>
      <c r="AH62">
        <v>8464.4114618514432</v>
      </c>
      <c r="AI62">
        <v>20137.580624311038</v>
      </c>
      <c r="AJ62">
        <v>-11673.169162459595</v>
      </c>
      <c r="AK62">
        <v>29.890532622633859</v>
      </c>
      <c r="AL62">
        <v>8.9774479161833298</v>
      </c>
      <c r="AM62">
        <v>0.86525084215448933</v>
      </c>
      <c r="AN62">
        <v>11673.169162459595</v>
      </c>
      <c r="AO62">
        <v>0.86671726508319458</v>
      </c>
      <c r="AP62">
        <v>340767.80920126312</v>
      </c>
      <c r="AQ62">
        <v>-0.4079488739389418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12.738959547452113</v>
      </c>
      <c r="AX62">
        <v>12.742719628098989</v>
      </c>
      <c r="AY62">
        <v>5.5844156477434392</v>
      </c>
      <c r="AZ62">
        <f t="shared" si="1"/>
        <v>67.017964482791001</v>
      </c>
      <c r="BA62">
        <f t="shared" si="2"/>
        <v>37.756217566157844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12.738959547452113</v>
      </c>
      <c r="BG62">
        <v>5.5844156477434392</v>
      </c>
      <c r="BH62">
        <v>0</v>
      </c>
    </row>
    <row r="63" spans="1:60" x14ac:dyDescent="0.2">
      <c r="A63" s="1" t="s">
        <v>62</v>
      </c>
      <c r="B63">
        <v>-8.099241494327643</v>
      </c>
      <c r="C63">
        <v>9.9129432099314929</v>
      </c>
      <c r="D63">
        <v>8.9</v>
      </c>
      <c r="E63">
        <v>1952.2592216640444</v>
      </c>
      <c r="F63">
        <v>0.38397474336426191</v>
      </c>
      <c r="G63">
        <v>0.67254665690265736</v>
      </c>
      <c r="H63">
        <v>-4.8802467855851415</v>
      </c>
      <c r="I63">
        <v>4370.7712674008435</v>
      </c>
      <c r="J63">
        <v>3409.1971856163591</v>
      </c>
      <c r="K63">
        <v>7275.8406672456385</v>
      </c>
      <c r="L63">
        <v>5793.1905744536125</v>
      </c>
      <c r="M63">
        <v>3866.6434816292794</v>
      </c>
      <c r="N63">
        <v>19703.390505265008</v>
      </c>
      <c r="O63">
        <v>9.3978835129934613</v>
      </c>
      <c r="P63">
        <v>8.3616544083339317</v>
      </c>
      <c r="Q63">
        <v>-5.61037364292628E-2</v>
      </c>
      <c r="R63">
        <v>7.5767425561397959</v>
      </c>
      <c r="S63">
        <v>-0.95717850104641644</v>
      </c>
      <c r="T63">
        <v>8.3826947639129354</v>
      </c>
      <c r="U63">
        <v>8.1342321131216835</v>
      </c>
      <c r="V63">
        <v>8.8923146409987943</v>
      </c>
      <c r="W63">
        <v>8.2601420922780111</v>
      </c>
      <c r="X63">
        <v>9.8885460067836366</v>
      </c>
      <c r="Y63">
        <v>1.9213436336184948</v>
      </c>
      <c r="Z63">
        <v>2.7083533337905799</v>
      </c>
      <c r="AA63">
        <v>-0.78700970017208505</v>
      </c>
      <c r="AB63">
        <v>9.0849103021175655</v>
      </c>
      <c r="AC63">
        <v>9.8742660198728913</v>
      </c>
      <c r="AD63">
        <v>-0.78935571775532587</v>
      </c>
      <c r="AE63">
        <v>6.8301294982721288</v>
      </c>
      <c r="AF63">
        <v>15.004547679565889</v>
      </c>
      <c r="AG63">
        <v>-8.1744181812937597</v>
      </c>
      <c r="AH63">
        <v>8821.174488681223</v>
      </c>
      <c r="AI63">
        <v>19424.025756506522</v>
      </c>
      <c r="AJ63">
        <v>-10602.851267825299</v>
      </c>
      <c r="AK63">
        <v>28.693351589038851</v>
      </c>
      <c r="AL63">
        <v>8.1744181812937597</v>
      </c>
      <c r="AM63">
        <v>0.78700970017208505</v>
      </c>
      <c r="AN63">
        <v>10602.851267825299</v>
      </c>
      <c r="AO63">
        <v>0.78935571775532531</v>
      </c>
      <c r="AP63">
        <v>340951.26893895224</v>
      </c>
      <c r="AQ63">
        <v>5.383716792942831E-2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12.739497772682345</v>
      </c>
      <c r="AX63">
        <v>12.743246966612302</v>
      </c>
      <c r="AY63">
        <v>5.5873079043298173</v>
      </c>
      <c r="AZ63">
        <f t="shared" si="1"/>
        <v>67.254665690265739</v>
      </c>
      <c r="BA63">
        <f t="shared" si="2"/>
        <v>38.397474336426193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12.739497772682345</v>
      </c>
      <c r="BG63">
        <v>5.5873079043298173</v>
      </c>
      <c r="BH63">
        <v>0</v>
      </c>
    </row>
    <row r="64" spans="1:60" x14ac:dyDescent="0.2">
      <c r="A64" s="1" t="s">
        <v>63</v>
      </c>
      <c r="B64">
        <v>-7.0775458212070887</v>
      </c>
      <c r="C64">
        <v>9.9199834513814071</v>
      </c>
      <c r="D64">
        <v>8.6</v>
      </c>
      <c r="E64">
        <v>1958.7647463734211</v>
      </c>
      <c r="F64">
        <v>0.38308476223461013</v>
      </c>
      <c r="G64">
        <v>0.67549786177826709</v>
      </c>
      <c r="H64">
        <v>-5.0878180970701949</v>
      </c>
      <c r="I64">
        <v>4506.2444566480717</v>
      </c>
      <c r="J64">
        <v>3490.4622815648654</v>
      </c>
      <c r="K64">
        <v>7374.2901388474711</v>
      </c>
      <c r="L64">
        <v>5605.7184729215451</v>
      </c>
      <c r="M64">
        <v>3883.8278572826057</v>
      </c>
      <c r="N64">
        <v>19964.986084469914</v>
      </c>
      <c r="O64">
        <v>9.4125536040732918</v>
      </c>
      <c r="P64">
        <v>8.3795975090006163</v>
      </c>
      <c r="Q64">
        <v>-5.983828393682171E-2</v>
      </c>
      <c r="R64">
        <v>7.5800693221031148</v>
      </c>
      <c r="S64">
        <v>-0.95949900296970814</v>
      </c>
      <c r="T64">
        <v>8.4132193708850558</v>
      </c>
      <c r="U64">
        <v>8.1577894653256742</v>
      </c>
      <c r="V64">
        <v>8.9057549242158007</v>
      </c>
      <c r="W64">
        <v>8.2645765074410118</v>
      </c>
      <c r="X64">
        <v>9.9017353225008318</v>
      </c>
      <c r="Y64">
        <v>1.9846429371641121</v>
      </c>
      <c r="Z64">
        <v>2.6676329227944993</v>
      </c>
      <c r="AA64">
        <v>-0.68298998563038715</v>
      </c>
      <c r="AB64">
        <v>9.1448805035712084</v>
      </c>
      <c r="AC64">
        <v>9.8285272954886</v>
      </c>
      <c r="AD64">
        <v>-0.68364679191739164</v>
      </c>
      <c r="AE64">
        <v>7.2764487721131337</v>
      </c>
      <c r="AF64">
        <v>14.405829092945282</v>
      </c>
      <c r="AG64">
        <v>-7.1293803208321487</v>
      </c>
      <c r="AH64">
        <v>9366.3663472750195</v>
      </c>
      <c r="AI64">
        <v>18555.607166530659</v>
      </c>
      <c r="AJ64">
        <v>-9189.2408192556395</v>
      </c>
      <c r="AK64">
        <v>27.570028153066684</v>
      </c>
      <c r="AL64">
        <v>7.1293803208321487</v>
      </c>
      <c r="AM64">
        <v>0.68298998563038704</v>
      </c>
      <c r="AN64">
        <v>9189.2408192556395</v>
      </c>
      <c r="AO64">
        <v>0.68364679191739153</v>
      </c>
      <c r="AP64">
        <v>341174.0559085678</v>
      </c>
      <c r="AQ64">
        <v>6.534276006916527E-2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12.740150984976948</v>
      </c>
      <c r="AX64">
        <v>12.743890029534802</v>
      </c>
      <c r="AY64">
        <v>5.5900119737526861</v>
      </c>
      <c r="AZ64">
        <f t="shared" si="1"/>
        <v>67.549786177826704</v>
      </c>
      <c r="BA64">
        <f t="shared" si="2"/>
        <v>38.308476223461014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12.740150984976948</v>
      </c>
      <c r="BG64">
        <v>5.5900119737526861</v>
      </c>
      <c r="BH64">
        <v>0</v>
      </c>
    </row>
    <row r="65" spans="1:60" x14ac:dyDescent="0.2">
      <c r="A65" s="1" t="s">
        <v>64</v>
      </c>
      <c r="B65">
        <v>-6.0913036746801019</v>
      </c>
      <c r="C65">
        <v>9.9273666220833388</v>
      </c>
      <c r="D65">
        <v>8.1999999999999993</v>
      </c>
      <c r="E65">
        <v>1989.1063119813512</v>
      </c>
      <c r="F65">
        <v>0.38688672243144939</v>
      </c>
      <c r="G65">
        <v>0.67896397421654087</v>
      </c>
      <c r="H65">
        <v>-5.3201813096219794</v>
      </c>
      <c r="I65">
        <v>4648.746550925036</v>
      </c>
      <c r="J65">
        <v>3571.2424063281387</v>
      </c>
      <c r="K65">
        <v>7482.1224263714275</v>
      </c>
      <c r="L65">
        <v>5425.8248122557125</v>
      </c>
      <c r="M65">
        <v>3910.8800200432888</v>
      </c>
      <c r="N65">
        <v>20253.147061889482</v>
      </c>
      <c r="O65">
        <v>9.4261026346446002</v>
      </c>
      <c r="P65">
        <v>8.3958994670475899</v>
      </c>
      <c r="Q65">
        <v>-3.5244288459680535E-2</v>
      </c>
      <c r="R65">
        <v>7.5954407273910594</v>
      </c>
      <c r="S65">
        <v>-0.94962333569485946</v>
      </c>
      <c r="T65">
        <v>8.4443529033030078</v>
      </c>
      <c r="U65">
        <v>8.1806688272082848</v>
      </c>
      <c r="V65">
        <v>8.9202717775611013</v>
      </c>
      <c r="W65">
        <v>8.2715176967199486</v>
      </c>
      <c r="X65">
        <v>9.9160654709234084</v>
      </c>
      <c r="Y65">
        <v>2.0458628919668826</v>
      </c>
      <c r="Z65">
        <v>2.6266329311309318</v>
      </c>
      <c r="AA65">
        <v>-0.58077003916404912</v>
      </c>
      <c r="AB65">
        <v>9.2019048931554703</v>
      </c>
      <c r="AC65">
        <v>9.7826749323192974</v>
      </c>
      <c r="AD65">
        <v>-0.58077003916382708</v>
      </c>
      <c r="AE65">
        <v>7.7358308450491133</v>
      </c>
      <c r="AF65">
        <v>13.827134519727334</v>
      </c>
      <c r="AG65">
        <v>-6.0913036746782208</v>
      </c>
      <c r="AH65">
        <v>9916.0000000038672</v>
      </c>
      <c r="AI65">
        <v>17723.99999999853</v>
      </c>
      <c r="AJ65">
        <v>-7807.9999999946631</v>
      </c>
      <c r="AK65">
        <v>26.488979269850827</v>
      </c>
      <c r="AL65">
        <v>6.0913036746782208</v>
      </c>
      <c r="AM65">
        <v>0.58077003916404923</v>
      </c>
      <c r="AN65">
        <v>7807.9999999946631</v>
      </c>
      <c r="AO65">
        <v>0.58077003916382597</v>
      </c>
      <c r="AP65">
        <v>341411.28033508227</v>
      </c>
      <c r="AQ65">
        <v>6.9531789538546732E-2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12.740846059214249</v>
      </c>
      <c r="AX65">
        <v>12.744576350247522</v>
      </c>
      <c r="AY65">
        <v>5.5923501635174642</v>
      </c>
      <c r="AZ65">
        <f t="shared" si="1"/>
        <v>67.896397421654086</v>
      </c>
      <c r="BA65">
        <f t="shared" si="2"/>
        <v>38.688672243144936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12.740846059214249</v>
      </c>
      <c r="BG65">
        <v>5.5923501635174642</v>
      </c>
      <c r="BH65">
        <v>0</v>
      </c>
    </row>
    <row r="66" spans="1:60" x14ac:dyDescent="0.2">
      <c r="A66" s="1" t="s">
        <v>65</v>
      </c>
      <c r="B66">
        <v>-5.3209740303544226</v>
      </c>
      <c r="C66">
        <v>9.9473471901170463</v>
      </c>
      <c r="D66">
        <v>8</v>
      </c>
      <c r="E66">
        <v>2051.1439006683518</v>
      </c>
      <c r="F66">
        <v>0.39467954840767916</v>
      </c>
      <c r="G66">
        <v>0.68841623167489241</v>
      </c>
      <c r="H66">
        <v>-5.5075923364493988</v>
      </c>
      <c r="I66">
        <v>4779.5156544939073</v>
      </c>
      <c r="J66">
        <v>3647.5483749557657</v>
      </c>
      <c r="K66">
        <v>7601.9821043661486</v>
      </c>
      <c r="L66">
        <v>5263.7634116789286</v>
      </c>
      <c r="M66">
        <v>3954.433729410383</v>
      </c>
      <c r="N66">
        <v>20552.85159808852</v>
      </c>
      <c r="O66">
        <v>9.4384500505405473</v>
      </c>
      <c r="P66">
        <v>8.4599886048094604</v>
      </c>
      <c r="Q66">
        <v>-6.1613312653854072E-2</v>
      </c>
      <c r="R66">
        <v>7.6261529168341866</v>
      </c>
      <c r="S66">
        <v>-0.92968111319246982</v>
      </c>
      <c r="T66">
        <v>8.472094492839787</v>
      </c>
      <c r="U66">
        <v>8.2018105428054344</v>
      </c>
      <c r="V66">
        <v>8.9361642954772513</v>
      </c>
      <c r="W66">
        <v>8.2825926915462933</v>
      </c>
      <c r="X66">
        <v>9.930754974194814</v>
      </c>
      <c r="Y66">
        <v>2.0938746142967668</v>
      </c>
      <c r="Z66">
        <v>2.5963734727344909</v>
      </c>
      <c r="AA66">
        <v>-0.50249885843772413</v>
      </c>
      <c r="AB66">
        <v>9.2459988394352095</v>
      </c>
      <c r="AC66">
        <v>9.7479430592336875</v>
      </c>
      <c r="AD66">
        <v>-0.50194421979847803</v>
      </c>
      <c r="AE66">
        <v>8.1163018585896154</v>
      </c>
      <c r="AF66">
        <v>13.414999850515363</v>
      </c>
      <c r="AG66">
        <v>-5.2986979919257475</v>
      </c>
      <c r="AH66">
        <v>10363.018552387639</v>
      </c>
      <c r="AI66">
        <v>17118.979841685934</v>
      </c>
      <c r="AJ66">
        <v>-6755.961289298295</v>
      </c>
      <c r="AK66">
        <v>25.189431541461786</v>
      </c>
      <c r="AL66">
        <v>5.2986979919257475</v>
      </c>
      <c r="AM66">
        <v>0.50249885843772446</v>
      </c>
      <c r="AN66">
        <v>6755.961289298295</v>
      </c>
      <c r="AO66">
        <v>0.50194421979847792</v>
      </c>
      <c r="AP66">
        <v>340055.85423017078</v>
      </c>
      <c r="AQ66">
        <v>-0.39700683105174123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12.736868100936951</v>
      </c>
      <c r="AX66">
        <v>12.740574632650331</v>
      </c>
      <c r="AY66">
        <v>5.5987197849210588</v>
      </c>
      <c r="AZ66">
        <f t="shared" si="1"/>
        <v>68.841623167489246</v>
      </c>
      <c r="BA66">
        <f t="shared" si="2"/>
        <v>39.467954840767916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12.736868100936951</v>
      </c>
      <c r="BG66">
        <v>5.5987197849210588</v>
      </c>
      <c r="BH66">
        <v>0</v>
      </c>
    </row>
    <row r="67" spans="1:60" x14ac:dyDescent="0.2">
      <c r="A67" s="1" t="s">
        <v>66</v>
      </c>
      <c r="B67">
        <v>-4.7481660749373447</v>
      </c>
      <c r="C67">
        <v>9.967351794516631</v>
      </c>
      <c r="D67">
        <v>7.7</v>
      </c>
      <c r="E67">
        <v>2087.626529989936</v>
      </c>
      <c r="F67">
        <v>0.39921725138943687</v>
      </c>
      <c r="G67">
        <v>0.69150206307923989</v>
      </c>
      <c r="H67">
        <v>-5.6347149150155529</v>
      </c>
      <c r="I67">
        <v>4891.722439288932</v>
      </c>
      <c r="J67">
        <v>3716.886656386826</v>
      </c>
      <c r="K67">
        <v>7725.5399416780747</v>
      </c>
      <c r="L67">
        <v>5123.2692347476659</v>
      </c>
      <c r="M67">
        <v>4008.6532852912487</v>
      </c>
      <c r="N67">
        <v>20849.959591946157</v>
      </c>
      <c r="O67">
        <v>9.4471816817056009</v>
      </c>
      <c r="P67">
        <v>8.4709415457709341</v>
      </c>
      <c r="Q67">
        <v>-3.8056536774438272E-2</v>
      </c>
      <c r="R67">
        <v>7.6437830680569379</v>
      </c>
      <c r="S67">
        <v>-0.91824952057516618</v>
      </c>
      <c r="T67">
        <v>8.4952997575214049</v>
      </c>
      <c r="U67">
        <v>8.2206416765277286</v>
      </c>
      <c r="V67">
        <v>8.9522869946862365</v>
      </c>
      <c r="W67">
        <v>8.2962106248145524</v>
      </c>
      <c r="X67">
        <v>9.9451072891889147</v>
      </c>
      <c r="Y67">
        <v>2.1268142599352973</v>
      </c>
      <c r="Z67">
        <v>2.5732880706404444</v>
      </c>
      <c r="AA67">
        <v>-0.44647381070514713</v>
      </c>
      <c r="AB67">
        <v>9.2752168938105815</v>
      </c>
      <c r="AC67">
        <v>9.7207928381213851</v>
      </c>
      <c r="AD67">
        <v>-0.44557594431080361</v>
      </c>
      <c r="AE67">
        <v>8.3881018887793068</v>
      </c>
      <c r="AF67">
        <v>13.108856502130745</v>
      </c>
      <c r="AG67">
        <v>-4.7207546133514384</v>
      </c>
      <c r="AH67">
        <v>10670.272616805323</v>
      </c>
      <c r="AI67">
        <v>16660.448533230945</v>
      </c>
      <c r="AJ67">
        <v>-5990.1759164256218</v>
      </c>
      <c r="AK67">
        <v>24.031523031205293</v>
      </c>
      <c r="AL67">
        <v>4.7207546133514384</v>
      </c>
      <c r="AM67">
        <v>0.44647381070514713</v>
      </c>
      <c r="AN67">
        <v>5990.1759164256218</v>
      </c>
      <c r="AO67">
        <v>0.44557594431080338</v>
      </c>
      <c r="AP67">
        <v>340240.21461311897</v>
      </c>
      <c r="AQ67">
        <v>5.4214735801431227E-2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12.73741009979276</v>
      </c>
      <c r="AX67">
        <v>12.741106582010753</v>
      </c>
      <c r="AY67">
        <v>5.6014280137040773</v>
      </c>
      <c r="AZ67">
        <f t="shared" ref="AZ67:AZ73" si="4">G67*100</f>
        <v>69.150206307923995</v>
      </c>
      <c r="BA67">
        <f t="shared" ref="BA67:BA73" si="5">F67*100</f>
        <v>39.921725138943685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12.73741009979276</v>
      </c>
      <c r="BG67">
        <v>5.6014280137040773</v>
      </c>
      <c r="BH67">
        <v>0</v>
      </c>
    </row>
    <row r="68" spans="1:60" x14ac:dyDescent="0.2">
      <c r="A68" s="1" t="s">
        <v>67</v>
      </c>
      <c r="B68">
        <v>-4.311467121215494</v>
      </c>
      <c r="C68">
        <v>9.9827761162109852</v>
      </c>
      <c r="D68">
        <v>7</v>
      </c>
      <c r="E68">
        <v>2126.4448719677953</v>
      </c>
      <c r="F68">
        <v>0.40509479310307517</v>
      </c>
      <c r="G68">
        <v>0.69362633751275493</v>
      </c>
      <c r="H68">
        <v>-5.6658299734869573</v>
      </c>
      <c r="I68">
        <v>4979.8865650400694</v>
      </c>
      <c r="J68">
        <v>3782.1961017319554</v>
      </c>
      <c r="K68">
        <v>7842.1198970639416</v>
      </c>
      <c r="L68">
        <v>5005.140516960586</v>
      </c>
      <c r="M68">
        <v>4059.9237953319862</v>
      </c>
      <c r="N68">
        <v>21138.835244133028</v>
      </c>
      <c r="O68">
        <v>9.4544670428985782</v>
      </c>
      <c r="P68">
        <v>8.4915700302643664</v>
      </c>
      <c r="Q68">
        <v>-8.5063060276370756E-2</v>
      </c>
      <c r="R68">
        <v>7.6622067900537658</v>
      </c>
      <c r="S68">
        <v>-0.90363418221804459</v>
      </c>
      <c r="T68">
        <v>8.5131623916548698</v>
      </c>
      <c r="U68">
        <v>8.2380600992046702</v>
      </c>
      <c r="V68">
        <v>8.9672644718279706</v>
      </c>
      <c r="W68">
        <v>8.3089194827969628</v>
      </c>
      <c r="X68">
        <v>9.9588671606562258</v>
      </c>
      <c r="Y68">
        <v>2.1454448953658529</v>
      </c>
      <c r="Z68">
        <v>2.5521987893886067</v>
      </c>
      <c r="AA68">
        <v>-0.40675389402275375</v>
      </c>
      <c r="AB68">
        <v>9.2894704119246576</v>
      </c>
      <c r="AC68">
        <v>9.6959697362418389</v>
      </c>
      <c r="AD68">
        <v>-0.40649932431718128</v>
      </c>
      <c r="AE68">
        <v>8.5458423973520397</v>
      </c>
      <c r="AF68">
        <v>12.835294888353255</v>
      </c>
      <c r="AG68">
        <v>-4.2894524910012155</v>
      </c>
      <c r="AH68">
        <v>10823.450610152411</v>
      </c>
      <c r="AI68">
        <v>16251.975282908163</v>
      </c>
      <c r="AJ68">
        <v>-5428.5246727557515</v>
      </c>
      <c r="AK68">
        <v>23.118076325984187</v>
      </c>
      <c r="AL68">
        <v>4.2894524910012155</v>
      </c>
      <c r="AM68">
        <v>0.40675389402275364</v>
      </c>
      <c r="AN68">
        <v>5428.5246727557515</v>
      </c>
      <c r="AO68">
        <v>0.4064993243171805</v>
      </c>
      <c r="AP68">
        <v>340494.50073071738</v>
      </c>
      <c r="AQ68">
        <v>7.4737231719524566E-2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12.738157190771384</v>
      </c>
      <c r="AX68">
        <v>12.741843835621316</v>
      </c>
      <c r="AY68">
        <v>5.6040863977375359</v>
      </c>
      <c r="AZ68">
        <f t="shared" si="4"/>
        <v>69.362633751275496</v>
      </c>
      <c r="BA68">
        <f t="shared" si="5"/>
        <v>40.509479310307519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12.738157190771384</v>
      </c>
      <c r="BG68">
        <v>5.6040863977375359</v>
      </c>
      <c r="BH68">
        <v>0</v>
      </c>
    </row>
    <row r="69" spans="1:60" x14ac:dyDescent="0.2">
      <c r="A69" s="1" t="s">
        <v>68</v>
      </c>
      <c r="B69">
        <v>-3.8893628525536075</v>
      </c>
      <c r="C69">
        <v>9.993482846628833</v>
      </c>
      <c r="D69">
        <v>6.8</v>
      </c>
      <c r="E69">
        <v>2163.4304610781446</v>
      </c>
      <c r="F69">
        <v>0.41086925221930115</v>
      </c>
      <c r="G69">
        <v>0.69470950809863719</v>
      </c>
      <c r="H69">
        <v>-5.5901604125530566</v>
      </c>
      <c r="I69">
        <v>5044.8109145183644</v>
      </c>
      <c r="J69">
        <v>3847.737860387871</v>
      </c>
      <c r="K69">
        <v>7939.8730643387407</v>
      </c>
      <c r="L69">
        <v>4911.7690798868607</v>
      </c>
      <c r="M69">
        <v>4092.1352039508697</v>
      </c>
      <c r="N69">
        <v>21413.930295137689</v>
      </c>
      <c r="O69">
        <v>9.4651031565302368</v>
      </c>
      <c r="P69">
        <v>8.5352137984971819</v>
      </c>
      <c r="Q69">
        <v>-7.4553852811070451E-2</v>
      </c>
      <c r="R69">
        <v>7.6794504172847988</v>
      </c>
      <c r="S69">
        <v>-0.88948023621808203</v>
      </c>
      <c r="T69">
        <v>8.5261154523070033</v>
      </c>
      <c r="U69">
        <v>8.2552406858652532</v>
      </c>
      <c r="V69">
        <v>8.9796525672542895</v>
      </c>
      <c r="W69">
        <v>8.3168221675693861</v>
      </c>
      <c r="X69">
        <v>9.9717969376058697</v>
      </c>
      <c r="Y69">
        <v>2.1575783966930433</v>
      </c>
      <c r="Z69">
        <v>2.5288858837266388</v>
      </c>
      <c r="AA69">
        <v>-0.37130748703359551</v>
      </c>
      <c r="AB69">
        <v>9.2973434155973642</v>
      </c>
      <c r="AC69">
        <v>9.6686509026321978</v>
      </c>
      <c r="AD69">
        <v>-0.37130748703483363</v>
      </c>
      <c r="AE69">
        <v>8.6501650068048672</v>
      </c>
      <c r="AF69">
        <v>12.539527859352631</v>
      </c>
      <c r="AG69">
        <v>-3.8893628525477641</v>
      </c>
      <c r="AH69">
        <v>10908.999999995725</v>
      </c>
      <c r="AI69">
        <v>15814.000000020955</v>
      </c>
      <c r="AJ69">
        <v>-4905.0000000252294</v>
      </c>
      <c r="AK69">
        <v>22.445200309581185</v>
      </c>
      <c r="AL69">
        <v>3.8893628525477641</v>
      </c>
      <c r="AM69">
        <v>0.37130748703359573</v>
      </c>
      <c r="AN69">
        <v>4905.0000000252294</v>
      </c>
      <c r="AO69">
        <v>0.37130748703483246</v>
      </c>
      <c r="AP69">
        <v>340758.2735496182</v>
      </c>
      <c r="AQ69">
        <v>7.7467570940132777E-2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12.738931564301053</v>
      </c>
      <c r="AX69">
        <v>12.742609622990068</v>
      </c>
      <c r="AY69">
        <v>5.6064125723988631</v>
      </c>
      <c r="AZ69">
        <f t="shared" si="4"/>
        <v>69.470950809863723</v>
      </c>
      <c r="BA69">
        <f t="shared" si="5"/>
        <v>41.086925221930116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12.738931564301053</v>
      </c>
      <c r="BG69">
        <v>5.6064125723988631</v>
      </c>
      <c r="BH69">
        <v>0</v>
      </c>
    </row>
    <row r="70" spans="1:60" x14ac:dyDescent="0.2">
      <c r="A70" s="1" t="s">
        <v>69</v>
      </c>
      <c r="B70">
        <v>-3.4105713252133869</v>
      </c>
      <c r="C70">
        <v>10.00113402082923</v>
      </c>
      <c r="D70">
        <v>6.7</v>
      </c>
      <c r="E70">
        <v>2198.2104895355842</v>
      </c>
      <c r="F70">
        <v>0.4137483960920858</v>
      </c>
      <c r="G70">
        <v>0.70254982833162105</v>
      </c>
      <c r="H70">
        <v>-5.4076002325024248</v>
      </c>
      <c r="I70">
        <v>5084.5508901363883</v>
      </c>
      <c r="J70">
        <v>3913.170599742587</v>
      </c>
      <c r="K70">
        <v>8009.2743412400687</v>
      </c>
      <c r="L70">
        <v>4849.4311823597891</v>
      </c>
      <c r="M70">
        <v>4096.1037414974817</v>
      </c>
      <c r="N70">
        <v>21661.739774201698</v>
      </c>
      <c r="O70">
        <v>9.4822347306989077</v>
      </c>
      <c r="P70">
        <v>8.5286915656576028</v>
      </c>
      <c r="Q70">
        <v>-6.3785363401530418E-2</v>
      </c>
      <c r="R70">
        <v>7.6953988944983962</v>
      </c>
      <c r="S70">
        <v>-0.88249722881297432</v>
      </c>
      <c r="T70">
        <v>8.5339619840583563</v>
      </c>
      <c r="U70">
        <v>8.2721032194564579</v>
      </c>
      <c r="V70">
        <v>8.9883554418561484</v>
      </c>
      <c r="W70">
        <v>8.3177914939126421</v>
      </c>
      <c r="X70">
        <v>9.9833028393146481</v>
      </c>
      <c r="Y70">
        <v>2.169431474707689</v>
      </c>
      <c r="Z70">
        <v>2.499518272736776</v>
      </c>
      <c r="AA70">
        <v>-0.33008679802908691</v>
      </c>
      <c r="AB70">
        <v>9.3052785730705718</v>
      </c>
      <c r="AC70">
        <v>9.6351079140743785</v>
      </c>
      <c r="AD70">
        <v>-0.32982934100380668</v>
      </c>
      <c r="AE70">
        <v>8.7533061499089317</v>
      </c>
      <c r="AF70">
        <v>12.176626734543403</v>
      </c>
      <c r="AG70">
        <v>-3.423320584634471</v>
      </c>
      <c r="AH70">
        <v>10995.908995121243</v>
      </c>
      <c r="AI70">
        <v>15292.348956075941</v>
      </c>
      <c r="AJ70">
        <v>-4296.4399609546981</v>
      </c>
      <c r="AK70">
        <v>21.991430620453404</v>
      </c>
      <c r="AL70">
        <v>3.423320584634471</v>
      </c>
      <c r="AM70">
        <v>0.33008679802908658</v>
      </c>
      <c r="AN70">
        <v>4296.4399609546981</v>
      </c>
      <c r="AO70">
        <v>0.3298293410038069</v>
      </c>
      <c r="AP70">
        <v>339499.56150757149</v>
      </c>
      <c r="AQ70">
        <v>-0.3693856143051002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12.73523087990462</v>
      </c>
      <c r="AX70">
        <v>12.738877216713865</v>
      </c>
      <c r="AY70">
        <v>5.6150488425246605</v>
      </c>
      <c r="AZ70">
        <f t="shared" si="4"/>
        <v>70.254982833162103</v>
      </c>
      <c r="BA70">
        <f t="shared" si="5"/>
        <v>41.374839609208578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12.73523087990462</v>
      </c>
      <c r="BG70">
        <v>5.6150488425246605</v>
      </c>
      <c r="BH70">
        <v>0</v>
      </c>
    </row>
    <row r="71" spans="1:60" x14ac:dyDescent="0.2">
      <c r="A71" s="1" t="s">
        <v>70</v>
      </c>
      <c r="B71">
        <v>-2.9980768771818873</v>
      </c>
      <c r="C71">
        <v>10.008623746333516</v>
      </c>
      <c r="D71">
        <v>6.5</v>
      </c>
      <c r="E71">
        <v>2251.6207179949388</v>
      </c>
      <c r="F71">
        <v>0.42185336838072435</v>
      </c>
      <c r="G71">
        <v>0.70302691399105222</v>
      </c>
      <c r="H71">
        <v>-5.1514132907784926</v>
      </c>
      <c r="I71">
        <v>5104.4681530690705</v>
      </c>
      <c r="J71">
        <v>3977.2708469264367</v>
      </c>
      <c r="K71">
        <v>8054.6726316838422</v>
      </c>
      <c r="L71">
        <v>4819.468224021035</v>
      </c>
      <c r="M71">
        <v>4077.4017847574055</v>
      </c>
      <c r="N71">
        <v>21881.321542583682</v>
      </c>
      <c r="O71">
        <v>9.4884729294868944</v>
      </c>
      <c r="P71">
        <v>8.5358534437059213</v>
      </c>
      <c r="Q71">
        <v>-8.453849621275146E-2</v>
      </c>
      <c r="R71">
        <v>7.7194055550020328</v>
      </c>
      <c r="S71">
        <v>-0.86309749361934207</v>
      </c>
      <c r="T71">
        <v>8.5378715435983388</v>
      </c>
      <c r="U71">
        <v>8.288351146214497</v>
      </c>
      <c r="V71">
        <v>8.9940076531568565</v>
      </c>
      <c r="W71">
        <v>8.3132152470824217</v>
      </c>
      <c r="X71">
        <v>9.9933886542815742</v>
      </c>
      <c r="Y71">
        <v>2.1809075667205611</v>
      </c>
      <c r="Z71">
        <v>2.4749816302241596</v>
      </c>
      <c r="AA71">
        <v>-0.29407406350359855</v>
      </c>
      <c r="AB71">
        <v>9.3118010262938054</v>
      </c>
      <c r="AC71">
        <v>9.6054963873226207</v>
      </c>
      <c r="AD71">
        <v>-0.29369536102881533</v>
      </c>
      <c r="AE71">
        <v>8.8543385162346606</v>
      </c>
      <c r="AF71">
        <v>11.88148885080785</v>
      </c>
      <c r="AG71">
        <v>-3.0271503345731894</v>
      </c>
      <c r="AH71">
        <v>11067.863702702416</v>
      </c>
      <c r="AI71">
        <v>14846.157957011872</v>
      </c>
      <c r="AJ71">
        <v>-3778.2942543094559</v>
      </c>
      <c r="AK71">
        <v>21.69247255815139</v>
      </c>
      <c r="AL71">
        <v>3.0271503345731894</v>
      </c>
      <c r="AM71">
        <v>0.29407406350359855</v>
      </c>
      <c r="AN71">
        <v>3778.2942543094559</v>
      </c>
      <c r="AO71">
        <v>0.29369536102881511</v>
      </c>
      <c r="AP71">
        <v>339680.76907591155</v>
      </c>
      <c r="AQ71">
        <v>5.3374904973484162E-2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12.735764484989677</v>
      </c>
      <c r="AX71">
        <v>12.739402237219739</v>
      </c>
      <c r="AY71">
        <v>5.6174001569452257</v>
      </c>
      <c r="AZ71">
        <f t="shared" si="4"/>
        <v>70.302691399105228</v>
      </c>
      <c r="BA71">
        <f t="shared" si="5"/>
        <v>42.185336838072438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12.735764484989677</v>
      </c>
      <c r="BG71">
        <v>5.6174001569452257</v>
      </c>
      <c r="BH71">
        <v>0</v>
      </c>
    </row>
    <row r="72" spans="1:60" x14ac:dyDescent="0.2">
      <c r="A72" s="1" t="s">
        <v>71</v>
      </c>
      <c r="B72">
        <v>-2.7328428627967689</v>
      </c>
      <c r="C72">
        <v>10.016044316933032</v>
      </c>
      <c r="D72">
        <v>6.1</v>
      </c>
      <c r="E72">
        <v>2292.0663388326707</v>
      </c>
      <c r="F72">
        <v>0.42893039077053718</v>
      </c>
      <c r="G72">
        <v>0.70269711973868365</v>
      </c>
      <c r="H72">
        <v>-4.8776479120813443</v>
      </c>
      <c r="I72">
        <v>5114.4304418596394</v>
      </c>
      <c r="J72">
        <v>4037.7370115793742</v>
      </c>
      <c r="K72">
        <v>8087.0163991038917</v>
      </c>
      <c r="L72">
        <v>4823.3342481870714</v>
      </c>
      <c r="M72">
        <v>4049.2793875245175</v>
      </c>
      <c r="N72">
        <v>22074.029320841837</v>
      </c>
      <c r="O72">
        <v>9.4943874368095518</v>
      </c>
      <c r="P72">
        <v>8.5480562078660878</v>
      </c>
      <c r="Q72">
        <v>-7.1604968704848879E-2</v>
      </c>
      <c r="R72">
        <v>7.7372090210600426</v>
      </c>
      <c r="S72">
        <v>-0.84646063249571768</v>
      </c>
      <c r="T72">
        <v>8.5398213216207175</v>
      </c>
      <c r="U72">
        <v>8.3034396683663427</v>
      </c>
      <c r="V72">
        <v>8.9980151409290432</v>
      </c>
      <c r="W72">
        <v>8.3062942152630495</v>
      </c>
      <c r="X72">
        <v>10.002157052629576</v>
      </c>
      <c r="Y72">
        <v>2.193805625267097</v>
      </c>
      <c r="Z72">
        <v>2.46172152038503</v>
      </c>
      <c r="AA72">
        <v>-0.26791589511793301</v>
      </c>
      <c r="AB72">
        <v>9.3204047917092669</v>
      </c>
      <c r="AC72">
        <v>9.5875925695848316</v>
      </c>
      <c r="AD72">
        <v>-0.26718777787556469</v>
      </c>
      <c r="AE72">
        <v>8.9692819730313413</v>
      </c>
      <c r="AF72">
        <v>11.724978965986622</v>
      </c>
      <c r="AG72">
        <v>-2.755696992955281</v>
      </c>
      <c r="AH72">
        <v>11163.499831104902</v>
      </c>
      <c r="AI72">
        <v>14582.720357195933</v>
      </c>
      <c r="AJ72">
        <v>-3419.2205260910305</v>
      </c>
      <c r="AK72">
        <v>21.549370170267888</v>
      </c>
      <c r="AL72">
        <v>2.755696992955281</v>
      </c>
      <c r="AM72">
        <v>0.2679158951179329</v>
      </c>
      <c r="AN72">
        <v>3419.2205260910305</v>
      </c>
      <c r="AO72">
        <v>0.2671877778755653</v>
      </c>
      <c r="AP72">
        <v>339955.7187836013</v>
      </c>
      <c r="AQ72">
        <v>8.0943560166135797E-2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12.736573590794015</v>
      </c>
      <c r="AX72">
        <v>12.740201768603169</v>
      </c>
      <c r="AY72">
        <v>5.6200293236962162</v>
      </c>
      <c r="AZ72">
        <f t="shared" si="4"/>
        <v>70.269711973868368</v>
      </c>
      <c r="BA72">
        <f t="shared" si="5"/>
        <v>42.893039077053722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12.736573590794015</v>
      </c>
      <c r="BG72">
        <v>5.6200293236962162</v>
      </c>
      <c r="BH72">
        <v>0</v>
      </c>
    </row>
    <row r="73" spans="1:60" x14ac:dyDescent="0.2">
      <c r="A73" s="1" t="s">
        <v>72</v>
      </c>
      <c r="B73">
        <v>-2.7120211607621059</v>
      </c>
      <c r="C73">
        <v>10.018086072872189</v>
      </c>
      <c r="D73">
        <v>6</v>
      </c>
      <c r="E73">
        <v>2329.2314355081294</v>
      </c>
      <c r="F73">
        <v>0.4356790960344612</v>
      </c>
      <c r="G73">
        <v>0.70041545703467512</v>
      </c>
      <c r="H73">
        <v>-4.6584880826309085</v>
      </c>
      <c r="I73">
        <v>5122.8913793256534</v>
      </c>
      <c r="J73">
        <v>4086.8637954709779</v>
      </c>
      <c r="K73">
        <v>8115.8779879590538</v>
      </c>
      <c r="L73">
        <v>4857.3167550015205</v>
      </c>
      <c r="M73">
        <v>4029.0141924880759</v>
      </c>
      <c r="N73">
        <v>22239.567118728643</v>
      </c>
      <c r="O73">
        <v>9.491922377062</v>
      </c>
      <c r="P73">
        <v>8.5357341121043255</v>
      </c>
      <c r="Q73">
        <v>-7.5440236527958462E-2</v>
      </c>
      <c r="R73">
        <v>7.7532936361401932</v>
      </c>
      <c r="S73">
        <v>-0.83084932489711316</v>
      </c>
      <c r="T73">
        <v>8.541474281162337</v>
      </c>
      <c r="U73">
        <v>8.315533156723399</v>
      </c>
      <c r="V73">
        <v>9.0015776673136099</v>
      </c>
      <c r="W73">
        <v>8.3012770077684337</v>
      </c>
      <c r="X73">
        <v>10.009628284089148</v>
      </c>
      <c r="Y73">
        <v>2.2037184427415504</v>
      </c>
      <c r="Z73">
        <v>2.4656096654376758</v>
      </c>
      <c r="AA73">
        <v>-0.26189122269612541</v>
      </c>
      <c r="AB73">
        <v>9.3257205230168658</v>
      </c>
      <c r="AC73">
        <v>9.5876117457146375</v>
      </c>
      <c r="AD73">
        <v>-0.26189122269777165</v>
      </c>
      <c r="AE73">
        <v>9.0586349663835435</v>
      </c>
      <c r="AF73">
        <v>11.770656127115283</v>
      </c>
      <c r="AG73">
        <v>-2.712021160731739</v>
      </c>
      <c r="AH73">
        <v>11223.000000006847</v>
      </c>
      <c r="AI73">
        <v>14583.000000015649</v>
      </c>
      <c r="AJ73">
        <v>-3360.0000000088021</v>
      </c>
      <c r="AK73">
        <v>21.656931600657064</v>
      </c>
      <c r="AL73">
        <v>2.712021160731739</v>
      </c>
      <c r="AM73">
        <v>0.26189122269612547</v>
      </c>
      <c r="AN73">
        <v>3360.0000000088021</v>
      </c>
      <c r="AO73">
        <v>0.26189122269777243</v>
      </c>
      <c r="AP73">
        <v>340200.52242621995</v>
      </c>
      <c r="AQ73">
        <v>7.2010449918177191E-2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12.737293434025654</v>
      </c>
      <c r="AX73">
        <v>12.740914078481742</v>
      </c>
      <c r="AY73">
        <v>5.6221029616032343</v>
      </c>
      <c r="AZ73">
        <f t="shared" si="4"/>
        <v>70.041545703467506</v>
      </c>
      <c r="BA73">
        <f t="shared" si="5"/>
        <v>43.567909603446118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12.737293434025654</v>
      </c>
      <c r="BG73">
        <v>5.6221029616032343</v>
      </c>
      <c r="BH73">
        <v>0</v>
      </c>
    </row>
    <row r="74" spans="1:60" x14ac:dyDescent="0.2">
      <c r="A74" s="1" t="s">
        <v>122</v>
      </c>
      <c r="C74">
        <v>10.009957848323987</v>
      </c>
      <c r="R74">
        <v>7.4097086730718633</v>
      </c>
      <c r="AY74">
        <v>0</v>
      </c>
    </row>
    <row r="75" spans="1:60" x14ac:dyDescent="0.2">
      <c r="A75" s="1" t="s">
        <v>123</v>
      </c>
      <c r="C75">
        <v>9.9532640609241554</v>
      </c>
      <c r="R75">
        <v>7.3419650041228737</v>
      </c>
      <c r="AY75">
        <v>0</v>
      </c>
    </row>
    <row r="76" spans="1:60" x14ac:dyDescent="0.2">
      <c r="A76" s="1" t="s">
        <v>124</v>
      </c>
      <c r="C76">
        <v>10.019829183312167</v>
      </c>
      <c r="R76">
        <v>7.4161944865091973</v>
      </c>
      <c r="AY76">
        <v>0</v>
      </c>
    </row>
    <row r="77" spans="1:60" x14ac:dyDescent="0.2">
      <c r="A77" s="1" t="s">
        <v>125</v>
      </c>
      <c r="C77">
        <v>10.031139081358416</v>
      </c>
      <c r="R77">
        <v>7.4119647217184692</v>
      </c>
      <c r="AY77">
        <v>5.6496292446009866</v>
      </c>
    </row>
    <row r="78" spans="1:60" x14ac:dyDescent="0.2">
      <c r="A78" s="1" t="s">
        <v>126</v>
      </c>
      <c r="C78">
        <v>10.013887752841338</v>
      </c>
      <c r="R78">
        <v>7.3857251573309712</v>
      </c>
      <c r="AY78">
        <v>5.5249717434883712</v>
      </c>
    </row>
    <row r="79" spans="1:60" x14ac:dyDescent="0.2">
      <c r="A79" s="1" t="s">
        <v>127</v>
      </c>
      <c r="AY79">
        <v>5.5279847243014819</v>
      </c>
    </row>
    <row r="80" spans="1:60" x14ac:dyDescent="0.2">
      <c r="A80" s="1" t="s">
        <v>128</v>
      </c>
      <c r="AY80">
        <v>5.5279847720879243</v>
      </c>
    </row>
    <row r="81" spans="1:51" x14ac:dyDescent="0.2">
      <c r="A81" s="1" t="s">
        <v>129</v>
      </c>
      <c r="AY81">
        <v>5.527984819874364</v>
      </c>
    </row>
    <row r="82" spans="1:51" x14ac:dyDescent="0.2">
      <c r="A82" s="1" t="s">
        <v>131</v>
      </c>
      <c r="AY82">
        <v>5.5405815290793221</v>
      </c>
    </row>
    <row r="83" spans="1:51" x14ac:dyDescent="0.2">
      <c r="A83" s="1" t="s">
        <v>132</v>
      </c>
      <c r="AY83">
        <v>5.5405815770135147</v>
      </c>
    </row>
    <row r="84" spans="1:51" x14ac:dyDescent="0.2">
      <c r="A84" s="1" t="s">
        <v>134</v>
      </c>
      <c r="AY84">
        <v>5.5405816249477047</v>
      </c>
    </row>
    <row r="85" spans="1:51" x14ac:dyDescent="0.2">
      <c r="A85" s="1" t="s">
        <v>133</v>
      </c>
      <c r="AY85">
        <v>5.5405816728818928</v>
      </c>
    </row>
    <row r="86" spans="1:51" x14ac:dyDescent="0.2">
      <c r="A86" s="1" t="s">
        <v>156</v>
      </c>
      <c r="AY86">
        <v>5.5534172402103055</v>
      </c>
    </row>
    <row r="87" spans="1:51" x14ac:dyDescent="0.2">
      <c r="A87" s="1" t="s">
        <v>155</v>
      </c>
      <c r="AY87">
        <v>5.5534172882912536</v>
      </c>
    </row>
    <row r="88" spans="1:51" x14ac:dyDescent="0.2">
      <c r="A88" s="1" t="s">
        <v>154</v>
      </c>
      <c r="AY88">
        <v>5.5534173363721999</v>
      </c>
    </row>
    <row r="89" spans="1:51" x14ac:dyDescent="0.2">
      <c r="A89" s="3" t="s">
        <v>153</v>
      </c>
      <c r="AY89">
        <v>5.5534173844531445</v>
      </c>
    </row>
    <row r="90" spans="1:51" x14ac:dyDescent="0.2">
      <c r="A90" s="3" t="s">
        <v>152</v>
      </c>
      <c r="AY90">
        <v>5.5669836390295782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H102"/>
  <sheetViews>
    <sheetView topLeftCell="A64" zoomScale="75" workbookViewId="0">
      <selection activeCell="A91" sqref="A91:A104"/>
    </sheetView>
  </sheetViews>
  <sheetFormatPr baseColWidth="10" defaultColWidth="8.83203125" defaultRowHeight="15" x14ac:dyDescent="0.2"/>
  <cols>
    <col min="1" max="1" width="7.33203125" customWidth="1"/>
    <col min="2" max="2" width="12.5" customWidth="1"/>
    <col min="3" max="3" width="12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5.6640625" customWidth="1"/>
    <col min="18" max="18" width="11.6640625" customWidth="1"/>
    <col min="19" max="19" width="13.5" customWidth="1"/>
    <col min="20" max="24" width="11.6640625" customWidth="1"/>
    <col min="25" max="25" width="13.5" customWidth="1"/>
    <col min="26" max="26" width="11.6640625" customWidth="1"/>
    <col min="27" max="27" width="13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-8.9121729566376189</v>
      </c>
      <c r="C2">
        <v>9.1622487940018047</v>
      </c>
      <c r="D2">
        <v>16.3</v>
      </c>
      <c r="E2">
        <v>730.67854125657959</v>
      </c>
      <c r="F2">
        <v>0.16414515588328532</v>
      </c>
      <c r="G2">
        <v>0.58091964254544581</v>
      </c>
      <c r="H2">
        <v>-8.6619552553775492</v>
      </c>
      <c r="I2">
        <v>2575.0552352346667</v>
      </c>
      <c r="J2">
        <v>1762.000025946963</v>
      </c>
      <c r="K2">
        <v>3141.7618066599753</v>
      </c>
      <c r="L2">
        <v>-564.94389895351333</v>
      </c>
      <c r="M2">
        <v>1379.7617807130123</v>
      </c>
      <c r="N2">
        <v>9386.5089961407921</v>
      </c>
      <c r="O2">
        <v>8.6712195831467085</v>
      </c>
      <c r="P2">
        <v>7.44888204673678</v>
      </c>
      <c r="Q2">
        <v>-5.8701320680701781E-2</v>
      </c>
      <c r="R2">
        <v>6.5939736109875096</v>
      </c>
      <c r="S2">
        <v>-1.8070041457758803</v>
      </c>
      <c r="T2">
        <v>7.8536262634443457</v>
      </c>
      <c r="U2">
        <v>7.4742048212219832</v>
      </c>
      <c r="V2">
        <v>8.0525390064765663</v>
      </c>
      <c r="W2">
        <v>7.2296661405785123</v>
      </c>
      <c r="X2">
        <v>9.1470287241766552</v>
      </c>
      <c r="Y2">
        <v>0.78391390051922827</v>
      </c>
      <c r="Z2">
        <v>2.4100467202521507</v>
      </c>
      <c r="AA2">
        <v>-1.6261328197329226</v>
      </c>
      <c r="AB2">
        <v>8.5413114774442533</v>
      </c>
      <c r="AC2">
        <v>10.168362528308709</v>
      </c>
      <c r="AD2">
        <v>-1.6270510508644556</v>
      </c>
      <c r="AE2">
        <v>2.190027061320087</v>
      </c>
      <c r="AF2">
        <v>11.134481338689131</v>
      </c>
      <c r="AG2">
        <v>-8.9444542773690436</v>
      </c>
      <c r="AH2">
        <v>5122.0574214493245</v>
      </c>
      <c r="AI2">
        <v>26065.360510284125</v>
      </c>
      <c r="AJ2">
        <v>-20943.3030888348</v>
      </c>
      <c r="AK2">
        <v>-5.9277684350361213</v>
      </c>
      <c r="AL2">
        <v>8.9444542773690436</v>
      </c>
      <c r="AM2">
        <v>1.6261328197329223</v>
      </c>
      <c r="AN2">
        <v>20943.3030888348</v>
      </c>
      <c r="AO2">
        <v>1.6270510508644558</v>
      </c>
      <c r="AP2">
        <v>0</v>
      </c>
      <c r="AQ2">
        <v>0</v>
      </c>
      <c r="AR2">
        <v>2330.7870845391071</v>
      </c>
      <c r="AS2">
        <v>-0.43054730506649197</v>
      </c>
      <c r="AT2">
        <v>0</v>
      </c>
      <c r="AU2">
        <v>0</v>
      </c>
      <c r="AV2">
        <v>0</v>
      </c>
      <c r="AW2">
        <f>LN(AP2+1)</f>
        <v>0</v>
      </c>
      <c r="AX2">
        <v>7.7539612940398666</v>
      </c>
      <c r="AY2">
        <v>0</v>
      </c>
      <c r="AZ2">
        <f>G2*100</f>
        <v>58.091964254544578</v>
      </c>
      <c r="BA2">
        <f>F2*100</f>
        <v>16.414515588328531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-7.54204106737168</v>
      </c>
      <c r="C3">
        <v>9.1923897405822501</v>
      </c>
      <c r="D3">
        <v>13.5</v>
      </c>
      <c r="E3">
        <v>737.72045437185727</v>
      </c>
      <c r="F3">
        <v>0.16667287577333911</v>
      </c>
      <c r="G3">
        <v>0.58950043490209936</v>
      </c>
      <c r="H3">
        <v>-8.4021144146586835</v>
      </c>
      <c r="I3">
        <v>2610.6761410223266</v>
      </c>
      <c r="J3">
        <v>1809.1752012092898</v>
      </c>
      <c r="K3">
        <v>3173.7735841056601</v>
      </c>
      <c r="L3">
        <v>-588.50300353731484</v>
      </c>
      <c r="M3">
        <v>1364.5983828963704</v>
      </c>
      <c r="N3">
        <v>9539.2766660580637</v>
      </c>
      <c r="O3">
        <v>8.6714336712186402</v>
      </c>
      <c r="P3">
        <v>7.4229925148483318</v>
      </c>
      <c r="Q3">
        <v>-8.5298665485704951E-3</v>
      </c>
      <c r="R3">
        <v>6.6035649647281192</v>
      </c>
      <c r="S3">
        <v>-1.7917222152819572</v>
      </c>
      <c r="T3">
        <v>7.8673645246300055</v>
      </c>
      <c r="U3">
        <v>7.5006263304620395</v>
      </c>
      <c r="V3">
        <v>8.0626765639816398</v>
      </c>
      <c r="W3">
        <v>7.2186154393420532</v>
      </c>
      <c r="X3">
        <v>9.1631729403998445</v>
      </c>
      <c r="Y3">
        <v>0.81007943797733573</v>
      </c>
      <c r="Z3">
        <v>2.2874472276621494</v>
      </c>
      <c r="AA3">
        <v>-1.4773677896848136</v>
      </c>
      <c r="AB3">
        <v>8.5672027006766562</v>
      </c>
      <c r="AC3">
        <v>10.044513086796746</v>
      </c>
      <c r="AD3">
        <v>-1.4773103861200898</v>
      </c>
      <c r="AE3">
        <v>2.2480865630329481</v>
      </c>
      <c r="AF3">
        <v>9.8497613618006152</v>
      </c>
      <c r="AG3">
        <v>-7.6016747987676672</v>
      </c>
      <c r="AH3">
        <v>5256.4054661709069</v>
      </c>
      <c r="AI3">
        <v>23029.080982743093</v>
      </c>
      <c r="AJ3">
        <v>-17772.675516572184</v>
      </c>
      <c r="AK3">
        <v>-5.9916238915375626</v>
      </c>
      <c r="AL3">
        <v>7.6016747987676672</v>
      </c>
      <c r="AM3">
        <v>1.4773677896848139</v>
      </c>
      <c r="AN3">
        <v>17772.675516572184</v>
      </c>
      <c r="AO3">
        <v>1.47731038612009</v>
      </c>
      <c r="AP3">
        <v>0</v>
      </c>
      <c r="AQ3">
        <v>0</v>
      </c>
      <c r="AR3">
        <v>2330.7870845391071</v>
      </c>
      <c r="AS3">
        <v>-0.43054730506649197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7.7539612940398666</v>
      </c>
      <c r="AY3">
        <v>0</v>
      </c>
      <c r="AZ3">
        <f t="shared" ref="AZ3:AZ66" si="1">G3*100</f>
        <v>58.950043490209936</v>
      </c>
      <c r="BA3">
        <f t="shared" ref="BA3:BA66" si="2">F3*100</f>
        <v>16.667287577333912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-6.1223466544603209</v>
      </c>
      <c r="C4">
        <v>9.2109530216513136</v>
      </c>
      <c r="D4">
        <v>12.6</v>
      </c>
      <c r="E4">
        <v>747.88453675771495</v>
      </c>
      <c r="F4">
        <v>0.16919788257250934</v>
      </c>
      <c r="G4">
        <v>0.59464891031609157</v>
      </c>
      <c r="H4">
        <v>-8.0597479951917954</v>
      </c>
      <c r="I4">
        <v>2647.9364907472427</v>
      </c>
      <c r="J4">
        <v>1866.2107787113846</v>
      </c>
      <c r="K4">
        <v>3216.259131335506</v>
      </c>
      <c r="L4">
        <v>-600.37855956762417</v>
      </c>
      <c r="M4">
        <v>1350.0483526241214</v>
      </c>
      <c r="N4">
        <v>9699.1334282686294</v>
      </c>
      <c r="O4">
        <v>8.6861871506296691</v>
      </c>
      <c r="P4">
        <v>7.4187234703639389</v>
      </c>
      <c r="Q4">
        <v>-2.3613191814138294E-2</v>
      </c>
      <c r="R4">
        <v>6.6172486034359652</v>
      </c>
      <c r="S4">
        <v>-1.7766863462351907</v>
      </c>
      <c r="T4">
        <v>7.8815359329125005</v>
      </c>
      <c r="U4">
        <v>7.5316653325368508</v>
      </c>
      <c r="V4">
        <v>8.0759742027168375</v>
      </c>
      <c r="W4">
        <v>7.2078956875496791</v>
      </c>
      <c r="X4">
        <v>9.1797918232087667</v>
      </c>
      <c r="Y4">
        <v>0.7991464672499633</v>
      </c>
      <c r="Z4">
        <v>2.1308811957450557</v>
      </c>
      <c r="AA4">
        <v>-1.3317347284950924</v>
      </c>
      <c r="AB4">
        <v>8.5547164127987685</v>
      </c>
      <c r="AC4">
        <v>9.884201026376342</v>
      </c>
      <c r="AD4">
        <v>-1.3294846135775735</v>
      </c>
      <c r="AE4">
        <v>2.223642166866342</v>
      </c>
      <c r="AF4">
        <v>8.4222852243264796</v>
      </c>
      <c r="AG4">
        <v>-6.1986430574601377</v>
      </c>
      <c r="AH4">
        <v>5191.1805303983929</v>
      </c>
      <c r="AI4">
        <v>19617.965379205867</v>
      </c>
      <c r="AJ4">
        <v>-14426.784848807474</v>
      </c>
      <c r="AK4">
        <v>-6.0001085048807496</v>
      </c>
      <c r="AL4">
        <v>6.1986430574601377</v>
      </c>
      <c r="AM4">
        <v>1.3317347284950924</v>
      </c>
      <c r="AN4">
        <v>14426.784848807474</v>
      </c>
      <c r="AO4">
        <v>1.3294846135775733</v>
      </c>
      <c r="AP4">
        <v>0</v>
      </c>
      <c r="AQ4">
        <v>0</v>
      </c>
      <c r="AR4">
        <v>2330.7870845391071</v>
      </c>
      <c r="AS4">
        <v>-0.43054730506649197</v>
      </c>
      <c r="AT4">
        <v>0</v>
      </c>
      <c r="AU4">
        <v>0</v>
      </c>
      <c r="AV4">
        <v>0</v>
      </c>
      <c r="AW4">
        <f t="shared" si="0"/>
        <v>0</v>
      </c>
      <c r="AX4">
        <v>7.7539612940398666</v>
      </c>
      <c r="AY4">
        <v>0</v>
      </c>
      <c r="AZ4">
        <f t="shared" si="1"/>
        <v>59.464891031609156</v>
      </c>
      <c r="BA4">
        <f t="shared" si="2"/>
        <v>16.919788257250936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-4.9807209234199394</v>
      </c>
      <c r="C5">
        <v>9.2250056938116334</v>
      </c>
      <c r="D5">
        <v>12.8</v>
      </c>
      <c r="E5">
        <v>796.58906674694174</v>
      </c>
      <c r="F5">
        <v>0.17973316230517827</v>
      </c>
      <c r="G5">
        <v>0.59636506878742224</v>
      </c>
      <c r="H5">
        <v>-7.699963901809884</v>
      </c>
      <c r="I5">
        <v>2680.5426302273822</v>
      </c>
      <c r="J5">
        <v>1919.4101177849161</v>
      </c>
      <c r="K5">
        <v>3265.274662902028</v>
      </c>
      <c r="L5">
        <v>-598.3385338983669</v>
      </c>
      <c r="M5">
        <v>1345.8645451171119</v>
      </c>
      <c r="N5">
        <v>9884.8841650226586</v>
      </c>
      <c r="O5">
        <v>8.6955889603904684</v>
      </c>
      <c r="P5">
        <v>7.5195990879713044</v>
      </c>
      <c r="Q5">
        <v>-2.4358621024352867E-2</v>
      </c>
      <c r="R5">
        <v>6.6803389457562208</v>
      </c>
      <c r="S5">
        <v>-1.7162819596187469</v>
      </c>
      <c r="T5">
        <v>7.8937745269752568</v>
      </c>
      <c r="U5">
        <v>7.5597731874965675</v>
      </c>
      <c r="V5">
        <v>8.0910991615726715</v>
      </c>
      <c r="W5">
        <v>7.2047918700121727</v>
      </c>
      <c r="X5">
        <v>9.1987620172783604</v>
      </c>
      <c r="Y5">
        <v>0.78499338915665684</v>
      </c>
      <c r="Z5">
        <v>1.9703397821975712</v>
      </c>
      <c r="AA5">
        <v>-1.1853463930409145</v>
      </c>
      <c r="AB5">
        <v>8.5389546831970655</v>
      </c>
      <c r="AC5">
        <v>9.7243010762385396</v>
      </c>
      <c r="AD5">
        <v>-1.185346393041474</v>
      </c>
      <c r="AE5">
        <v>2.1923924471222938</v>
      </c>
      <c r="AF5">
        <v>7.173113370543045</v>
      </c>
      <c r="AG5">
        <v>-4.9807209234207512</v>
      </c>
      <c r="AH5">
        <v>5109.9999999965021</v>
      </c>
      <c r="AI5">
        <v>16719.00000001493</v>
      </c>
      <c r="AJ5">
        <v>-11609.000000018428</v>
      </c>
      <c r="AK5">
        <v>-5.8962773617812196</v>
      </c>
      <c r="AL5">
        <v>4.9807209234207512</v>
      </c>
      <c r="AM5">
        <v>1.1853463930409143</v>
      </c>
      <c r="AN5">
        <v>11609.000000018428</v>
      </c>
      <c r="AO5">
        <v>1.1853463930414734</v>
      </c>
      <c r="AP5">
        <v>0</v>
      </c>
      <c r="AQ5">
        <v>0</v>
      </c>
      <c r="AR5">
        <v>2330.7870845391071</v>
      </c>
      <c r="AS5">
        <v>-0.43054730506649197</v>
      </c>
      <c r="AT5">
        <v>0</v>
      </c>
      <c r="AU5">
        <v>0</v>
      </c>
      <c r="AV5">
        <v>0</v>
      </c>
      <c r="AW5">
        <f t="shared" si="0"/>
        <v>0</v>
      </c>
      <c r="AX5">
        <v>7.7539612940398666</v>
      </c>
      <c r="AY5">
        <v>0</v>
      </c>
      <c r="AZ5">
        <f t="shared" si="1"/>
        <v>59.636506878742225</v>
      </c>
      <c r="BA5">
        <f t="shared" si="2"/>
        <v>17.973316230517828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-4.9619795597872276</v>
      </c>
      <c r="C6">
        <v>9.272441964775151</v>
      </c>
      <c r="D6">
        <v>12.8</v>
      </c>
      <c r="E6">
        <v>809.45619402916975</v>
      </c>
      <c r="F6">
        <v>0.1834723057127563</v>
      </c>
      <c r="G6">
        <v>0.6020965301769835</v>
      </c>
      <c r="H6">
        <v>-7.4034112489434136</v>
      </c>
      <c r="I6">
        <v>2709.2230526459243</v>
      </c>
      <c r="J6">
        <v>1960.0348418200745</v>
      </c>
      <c r="K6">
        <v>3321.8658288756674</v>
      </c>
      <c r="L6">
        <v>-587.13629700296485</v>
      </c>
      <c r="M6">
        <v>1361.8309870555929</v>
      </c>
      <c r="N6">
        <v>10119.500128170934</v>
      </c>
      <c r="O6">
        <v>8.7612010677044534</v>
      </c>
      <c r="P6">
        <v>7.5051964347237536</v>
      </c>
      <c r="Q6">
        <v>1.6247551103728403E-2</v>
      </c>
      <c r="R6">
        <v>6.6963626568037311</v>
      </c>
      <c r="S6">
        <v>-1.6956915454237529</v>
      </c>
      <c r="T6">
        <v>7.904417176327847</v>
      </c>
      <c r="U6">
        <v>7.5807175285053772</v>
      </c>
      <c r="V6">
        <v>8.1082819006988576</v>
      </c>
      <c r="W6">
        <v>7.2165853872734598</v>
      </c>
      <c r="X6">
        <v>9.2222195471719974</v>
      </c>
      <c r="Y6">
        <v>0.75806790413788239</v>
      </c>
      <c r="Z6">
        <v>1.9518364942347253</v>
      </c>
      <c r="AA6">
        <v>-1.1937685900968429</v>
      </c>
      <c r="AB6">
        <v>8.5118235504373718</v>
      </c>
      <c r="AC6">
        <v>9.7014802802629987</v>
      </c>
      <c r="AD6">
        <v>-1.1896567298256269</v>
      </c>
      <c r="AE6">
        <v>2.1341488543765861</v>
      </c>
      <c r="AF6">
        <v>7.0416075849341908</v>
      </c>
      <c r="AG6">
        <v>-4.9074587305576047</v>
      </c>
      <c r="AH6">
        <v>4973.2237488700403</v>
      </c>
      <c r="AI6">
        <v>16341.779716527077</v>
      </c>
      <c r="AJ6">
        <v>-11368.555967657037</v>
      </c>
      <c r="AK6">
        <v>-5.5178329770973766</v>
      </c>
      <c r="AL6">
        <v>4.9074587305576047</v>
      </c>
      <c r="AM6">
        <v>1.1937685900968431</v>
      </c>
      <c r="AN6">
        <v>11368.555967657037</v>
      </c>
      <c r="AO6">
        <v>1.1896567298256264</v>
      </c>
      <c r="AP6">
        <v>0</v>
      </c>
      <c r="AQ6">
        <v>0</v>
      </c>
      <c r="AR6">
        <v>2320.2259604275719</v>
      </c>
      <c r="AS6">
        <v>-0.45311406526965697</v>
      </c>
      <c r="AT6">
        <v>0</v>
      </c>
      <c r="AU6">
        <v>0</v>
      </c>
      <c r="AV6">
        <v>0</v>
      </c>
      <c r="AW6">
        <f t="shared" si="0"/>
        <v>0</v>
      </c>
      <c r="AX6">
        <v>7.7494198566536241</v>
      </c>
      <c r="AY6">
        <v>0</v>
      </c>
      <c r="AZ6">
        <f t="shared" si="1"/>
        <v>60.209653017698351</v>
      </c>
      <c r="BA6">
        <f t="shared" si="2"/>
        <v>18.347230571275631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-5.9224069394358088</v>
      </c>
      <c r="C7">
        <v>9.2873001924974901</v>
      </c>
      <c r="D7">
        <v>13.2</v>
      </c>
      <c r="E7">
        <v>842.90947134359249</v>
      </c>
      <c r="F7">
        <v>0.19123110292501938</v>
      </c>
      <c r="G7">
        <v>0.60726844024292748</v>
      </c>
      <c r="H7">
        <v>-7.1912947170065529</v>
      </c>
      <c r="I7">
        <v>2737.6222692302777</v>
      </c>
      <c r="J7">
        <v>1989.9895392007074</v>
      </c>
      <c r="K7">
        <v>3384.5188774990497</v>
      </c>
      <c r="L7">
        <v>-564.79698972915094</v>
      </c>
      <c r="M7">
        <v>1394.5293382983423</v>
      </c>
      <c r="N7">
        <v>10396.357811083839</v>
      </c>
      <c r="O7">
        <v>8.7720518474464111</v>
      </c>
      <c r="P7">
        <v>7.5893110699665005</v>
      </c>
      <c r="Q7">
        <v>-4.3008825356991354E-2</v>
      </c>
      <c r="R7">
        <v>6.7368595635562656</v>
      </c>
      <c r="S7">
        <v>-1.6542726193925399</v>
      </c>
      <c r="T7">
        <v>7.9148450376863302</v>
      </c>
      <c r="U7">
        <v>7.5958846610216604</v>
      </c>
      <c r="V7">
        <v>8.1269670415661555</v>
      </c>
      <c r="W7">
        <v>7.2403122454251836</v>
      </c>
      <c r="X7">
        <v>9.2492108133187472</v>
      </c>
      <c r="Y7">
        <v>0.73206879361985877</v>
      </c>
      <c r="Z7">
        <v>2.0714021696999545</v>
      </c>
      <c r="AA7">
        <v>-1.3393333760800958</v>
      </c>
      <c r="AB7">
        <v>8.4835724729946644</v>
      </c>
      <c r="AC7">
        <v>9.8213423983047043</v>
      </c>
      <c r="AD7">
        <v>-1.3377699253100399</v>
      </c>
      <c r="AE7">
        <v>2.0793779648358202</v>
      </c>
      <c r="AF7">
        <v>7.9359428587628678</v>
      </c>
      <c r="AG7">
        <v>-5.8565648939270476</v>
      </c>
      <c r="AH7">
        <v>4834.6908846753786</v>
      </c>
      <c r="AI7">
        <v>18422.764837565359</v>
      </c>
      <c r="AJ7">
        <v>-13588.073952889979</v>
      </c>
      <c r="AK7">
        <v>-5.2296081400847054</v>
      </c>
      <c r="AL7">
        <v>5.8565648939270476</v>
      </c>
      <c r="AM7">
        <v>1.3393333760800958</v>
      </c>
      <c r="AN7">
        <v>13588.073952889979</v>
      </c>
      <c r="AO7">
        <v>1.337769925310041</v>
      </c>
      <c r="AP7">
        <v>0</v>
      </c>
      <c r="AQ7">
        <v>0</v>
      </c>
      <c r="AR7">
        <v>2320.2259604275719</v>
      </c>
      <c r="AS7">
        <v>-0.45311406526965697</v>
      </c>
      <c r="AT7">
        <v>0</v>
      </c>
      <c r="AU7">
        <v>0</v>
      </c>
      <c r="AV7">
        <v>0</v>
      </c>
      <c r="AW7">
        <f t="shared" si="0"/>
        <v>0</v>
      </c>
      <c r="AX7">
        <v>7.7494198566536241</v>
      </c>
      <c r="AY7">
        <v>0</v>
      </c>
      <c r="AZ7">
        <f t="shared" si="1"/>
        <v>60.726844024292745</v>
      </c>
      <c r="BA7">
        <f t="shared" si="2"/>
        <v>19.123110292501938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-7.448836812310482</v>
      </c>
      <c r="C8">
        <v>9.3151444614445982</v>
      </c>
      <c r="D8">
        <v>12.3</v>
      </c>
      <c r="E8">
        <v>868.61402989281214</v>
      </c>
      <c r="F8">
        <v>0.19630035368248377</v>
      </c>
      <c r="G8">
        <v>0.6089924102649088</v>
      </c>
      <c r="H8">
        <v>-7.0344665992858699</v>
      </c>
      <c r="I8">
        <v>2769.0752192327604</v>
      </c>
      <c r="J8">
        <v>2016.8477906275566</v>
      </c>
      <c r="K8">
        <v>3449.7846950805902</v>
      </c>
      <c r="L8">
        <v>-532.31926889043984</v>
      </c>
      <c r="M8">
        <v>1432.9369044530335</v>
      </c>
      <c r="N8">
        <v>10693.453696710552</v>
      </c>
      <c r="O8">
        <v>8.7944366871595481</v>
      </c>
      <c r="P8">
        <v>7.6062903468291028</v>
      </c>
      <c r="Q8">
        <v>-3.6959597675212459E-2</v>
      </c>
      <c r="R8">
        <v>6.7668988722760677</v>
      </c>
      <c r="S8">
        <v>-1.6281093759566492</v>
      </c>
      <c r="T8">
        <v>7.9262686875664556</v>
      </c>
      <c r="U8">
        <v>7.6092910718581095</v>
      </c>
      <c r="V8">
        <v>8.1460671008549763</v>
      </c>
      <c r="W8">
        <v>7.2674813964701341</v>
      </c>
      <c r="X8">
        <v>9.2773870291757916</v>
      </c>
      <c r="Y8">
        <v>0.7266572130709692</v>
      </c>
      <c r="Z8">
        <v>2.2434730610208349</v>
      </c>
      <c r="AA8">
        <v>-1.5168158479498657</v>
      </c>
      <c r="AB8">
        <v>8.4766210395974309</v>
      </c>
      <c r="AC8">
        <v>9.9949920917359396</v>
      </c>
      <c r="AD8">
        <v>-1.5183710521385088</v>
      </c>
      <c r="AE8">
        <v>2.0681556361426949</v>
      </c>
      <c r="AF8">
        <v>9.4260116177340425</v>
      </c>
      <c r="AG8">
        <v>-7.3578559815913476</v>
      </c>
      <c r="AH8">
        <v>4801.1993947907276</v>
      </c>
      <c r="AI8">
        <v>21916.435016702744</v>
      </c>
      <c r="AJ8">
        <v>-17115.235621912016</v>
      </c>
      <c r="AK8">
        <v>-4.7935399292439929</v>
      </c>
      <c r="AL8">
        <v>7.3578559815913476</v>
      </c>
      <c r="AM8">
        <v>1.5168158479498657</v>
      </c>
      <c r="AN8">
        <v>17115.235621912016</v>
      </c>
      <c r="AO8">
        <v>1.5183710521385099</v>
      </c>
      <c r="AP8">
        <v>0</v>
      </c>
      <c r="AQ8">
        <v>0</v>
      </c>
      <c r="AR8">
        <v>2320.2259604275719</v>
      </c>
      <c r="AS8">
        <v>-0.45311406526965697</v>
      </c>
      <c r="AT8">
        <v>0</v>
      </c>
      <c r="AU8">
        <v>0</v>
      </c>
      <c r="AV8">
        <v>0</v>
      </c>
      <c r="AW8">
        <f t="shared" si="0"/>
        <v>0</v>
      </c>
      <c r="AX8">
        <v>7.7494198566536241</v>
      </c>
      <c r="AY8">
        <v>0</v>
      </c>
      <c r="AZ8">
        <f t="shared" si="1"/>
        <v>60.899241026490877</v>
      </c>
      <c r="BA8">
        <f t="shared" si="2"/>
        <v>19.630035368248379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-9.2900434559515368</v>
      </c>
      <c r="C9">
        <v>9.3328038555930117</v>
      </c>
      <c r="D9">
        <v>11.6</v>
      </c>
      <c r="E9">
        <v>883.3412400732808</v>
      </c>
      <c r="F9">
        <v>0.19940952543742374</v>
      </c>
      <c r="G9">
        <v>0.60769943274842286</v>
      </c>
      <c r="H9">
        <v>-6.9401593151080343</v>
      </c>
      <c r="I9">
        <v>2808.7922540472987</v>
      </c>
      <c r="J9">
        <v>2046.8277119267368</v>
      </c>
      <c r="K9">
        <v>3516.5455698305923</v>
      </c>
      <c r="L9">
        <v>-491.91493498751561</v>
      </c>
      <c r="M9">
        <v>1469.7178579038555</v>
      </c>
      <c r="N9">
        <v>10979.064132747524</v>
      </c>
      <c r="O9">
        <v>8.8445503613185164</v>
      </c>
      <c r="P9">
        <v>7.6469249687722547</v>
      </c>
      <c r="Q9">
        <v>-5.9970430085036698E-2</v>
      </c>
      <c r="R9">
        <v>6.7837115812984532</v>
      </c>
      <c r="S9">
        <v>-1.6123946520967585</v>
      </c>
      <c r="T9">
        <v>7.9405098671059378</v>
      </c>
      <c r="U9">
        <v>7.6240464159866042</v>
      </c>
      <c r="V9">
        <v>8.1652344145239368</v>
      </c>
      <c r="W9">
        <v>7.2928257279524722</v>
      </c>
      <c r="X9">
        <v>9.3037454776192128</v>
      </c>
      <c r="Y9">
        <v>0.71183770243165756</v>
      </c>
      <c r="Z9">
        <v>2.4272577646808986</v>
      </c>
      <c r="AA9">
        <v>-1.715420062249241</v>
      </c>
      <c r="AB9">
        <v>8.4612575590862757</v>
      </c>
      <c r="AC9">
        <v>10.176677621334061</v>
      </c>
      <c r="AD9">
        <v>-1.7154200622477855</v>
      </c>
      <c r="AE9">
        <v>2.0377325659806154</v>
      </c>
      <c r="AF9">
        <v>11.327776021934453</v>
      </c>
      <c r="AG9">
        <v>-9.2900434559538372</v>
      </c>
      <c r="AH9">
        <v>4728.0000000016189</v>
      </c>
      <c r="AI9">
        <v>26282.999999989181</v>
      </c>
      <c r="AJ9">
        <v>-21554.999999987562</v>
      </c>
      <c r="AK9">
        <v>-4.3521593993520469</v>
      </c>
      <c r="AL9">
        <v>9.2900434559538372</v>
      </c>
      <c r="AM9">
        <v>1.715420062249241</v>
      </c>
      <c r="AN9">
        <v>21554.999999987562</v>
      </c>
      <c r="AO9">
        <v>1.7154200622477853</v>
      </c>
      <c r="AP9">
        <v>0</v>
      </c>
      <c r="AQ9">
        <v>0</v>
      </c>
      <c r="AR9">
        <v>2320.2259604275719</v>
      </c>
      <c r="AS9">
        <v>-0.45311406526965697</v>
      </c>
      <c r="AT9">
        <v>0</v>
      </c>
      <c r="AU9">
        <v>0</v>
      </c>
      <c r="AV9">
        <v>0</v>
      </c>
      <c r="AW9">
        <f t="shared" si="0"/>
        <v>0</v>
      </c>
      <c r="AX9">
        <v>7.7494198566536241</v>
      </c>
      <c r="AY9">
        <v>0</v>
      </c>
      <c r="AZ9">
        <f t="shared" si="1"/>
        <v>60.769943274842284</v>
      </c>
      <c r="BA9">
        <f t="shared" si="2"/>
        <v>19.940952543742373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-10.597057662532929</v>
      </c>
      <c r="C10">
        <v>9.3496210173725576</v>
      </c>
      <c r="D10">
        <v>11.6</v>
      </c>
      <c r="E10">
        <v>921.52028218476528</v>
      </c>
      <c r="F10">
        <v>0.20698143819368794</v>
      </c>
      <c r="G10">
        <v>0.61135371647124503</v>
      </c>
      <c r="H10">
        <v>-6.871822484958658</v>
      </c>
      <c r="I10">
        <v>2856.8685653242296</v>
      </c>
      <c r="J10">
        <v>2085.7652945705449</v>
      </c>
      <c r="K10">
        <v>3581.9812874439035</v>
      </c>
      <c r="L10">
        <v>-445.39340271005273</v>
      </c>
      <c r="M10">
        <v>1496.2159928733583</v>
      </c>
      <c r="N10">
        <v>11221.233849411983</v>
      </c>
      <c r="O10">
        <v>8.8646169738169931</v>
      </c>
      <c r="P10">
        <v>7.6965183480683272</v>
      </c>
      <c r="Q10">
        <v>-6.9943465415064687E-2</v>
      </c>
      <c r="R10">
        <v>6.8260247868348518</v>
      </c>
      <c r="S10">
        <v>-1.5751261602993072</v>
      </c>
      <c r="T10">
        <v>7.9574813967357949</v>
      </c>
      <c r="U10">
        <v>7.6428911146430103</v>
      </c>
      <c r="V10">
        <v>8.1836713585545002</v>
      </c>
      <c r="W10">
        <v>7.3106945283755351</v>
      </c>
      <c r="X10">
        <v>9.3255631417838636</v>
      </c>
      <c r="Y10">
        <v>0.72206654156454453</v>
      </c>
      <c r="Z10">
        <v>2.5445083505785786</v>
      </c>
      <c r="AA10">
        <v>-1.822441809014034</v>
      </c>
      <c r="AB10">
        <v>8.4700378940420773</v>
      </c>
      <c r="AC10">
        <v>10.292137508913207</v>
      </c>
      <c r="AD10">
        <v>-1.8220996148711297</v>
      </c>
      <c r="AE10">
        <v>2.0586831721137884</v>
      </c>
      <c r="AF10">
        <v>12.736964425238749</v>
      </c>
      <c r="AG10">
        <v>-10.678281253124961</v>
      </c>
      <c r="AH10">
        <v>4769.6962091360247</v>
      </c>
      <c r="AI10">
        <v>29499.763015218134</v>
      </c>
      <c r="AJ10">
        <v>-24730.066806082108</v>
      </c>
      <c r="AK10">
        <v>-3.8748506156904243</v>
      </c>
      <c r="AL10">
        <v>10.678281253124961</v>
      </c>
      <c r="AM10">
        <v>1.8224418090140342</v>
      </c>
      <c r="AN10">
        <v>24730.066806082108</v>
      </c>
      <c r="AO10">
        <v>1.8220996148711293</v>
      </c>
      <c r="AP10">
        <v>0</v>
      </c>
      <c r="AQ10">
        <v>0</v>
      </c>
      <c r="AR10">
        <v>2303.0856966520546</v>
      </c>
      <c r="AS10">
        <v>-0.73873252294611236</v>
      </c>
      <c r="AT10">
        <v>0</v>
      </c>
      <c r="AU10">
        <v>0</v>
      </c>
      <c r="AV10">
        <v>0</v>
      </c>
      <c r="AW10">
        <f t="shared" si="0"/>
        <v>0</v>
      </c>
      <c r="AX10">
        <v>7.7420051100063869</v>
      </c>
      <c r="AY10">
        <v>0</v>
      </c>
      <c r="AZ10">
        <f t="shared" si="1"/>
        <v>61.135371647124501</v>
      </c>
      <c r="BA10">
        <f t="shared" si="2"/>
        <v>20.698143819368795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-11.520287665111219</v>
      </c>
      <c r="C11">
        <v>9.3691359115828359</v>
      </c>
      <c r="D11">
        <v>10.9</v>
      </c>
      <c r="E11">
        <v>935.4042535745092</v>
      </c>
      <c r="F11">
        <v>0.21029524251591974</v>
      </c>
      <c r="G11">
        <v>0.61135371647124503</v>
      </c>
      <c r="H11">
        <v>-6.8275861118703096</v>
      </c>
      <c r="I11">
        <v>2910.0723869120175</v>
      </c>
      <c r="J11">
        <v>2130.09617319785</v>
      </c>
      <c r="K11">
        <v>3649.1028288776101</v>
      </c>
      <c r="L11">
        <v>-401.80764822471633</v>
      </c>
      <c r="M11">
        <v>1519.0066556797601</v>
      </c>
      <c r="N11">
        <v>11423.894198245494</v>
      </c>
      <c r="O11">
        <v>8.89148819346096</v>
      </c>
      <c r="P11">
        <v>7.7488742238728427</v>
      </c>
      <c r="Q11">
        <v>-0.13235263818489543</v>
      </c>
      <c r="R11">
        <v>6.8409787926136136</v>
      </c>
      <c r="S11">
        <v>-1.5592428188977998</v>
      </c>
      <c r="T11">
        <v>7.9759332350836525</v>
      </c>
      <c r="U11">
        <v>7.6639224094202421</v>
      </c>
      <c r="V11">
        <v>8.2022366160551865</v>
      </c>
      <c r="W11">
        <v>7.3258118842055024</v>
      </c>
      <c r="X11">
        <v>9.3434624231784174</v>
      </c>
      <c r="Y11">
        <v>0.76390670685514872</v>
      </c>
      <c r="Z11">
        <v>2.6229274007102106</v>
      </c>
      <c r="AA11">
        <v>-1.859020693855062</v>
      </c>
      <c r="AB11">
        <v>8.5118717586274908</v>
      </c>
      <c r="AC11">
        <v>10.370097718443734</v>
      </c>
      <c r="AD11">
        <v>-1.8582259598162434</v>
      </c>
      <c r="AE11">
        <v>2.146646177704798</v>
      </c>
      <c r="AF11">
        <v>13.775992464872193</v>
      </c>
      <c r="AG11">
        <v>-11.629346287167394</v>
      </c>
      <c r="AH11">
        <v>4973.4635047650845</v>
      </c>
      <c r="AI11">
        <v>31891.593214436773</v>
      </c>
      <c r="AJ11">
        <v>-26918.129709671688</v>
      </c>
      <c r="AK11">
        <v>-3.4281054495555101</v>
      </c>
      <c r="AL11">
        <v>11.629346287167394</v>
      </c>
      <c r="AM11">
        <v>1.8590206938550615</v>
      </c>
      <c r="AN11">
        <v>26918.129709671688</v>
      </c>
      <c r="AO11">
        <v>1.8582259598162438</v>
      </c>
      <c r="AP11">
        <v>0</v>
      </c>
      <c r="AQ11">
        <v>0</v>
      </c>
      <c r="AR11">
        <v>2303.0856966520546</v>
      </c>
      <c r="AS11">
        <v>-0.73873252294611236</v>
      </c>
      <c r="AT11">
        <v>0</v>
      </c>
      <c r="AU11">
        <v>0</v>
      </c>
      <c r="AV11">
        <v>0</v>
      </c>
      <c r="AW11">
        <f t="shared" si="0"/>
        <v>0</v>
      </c>
      <c r="AX11">
        <v>7.7420051100063869</v>
      </c>
      <c r="AY11">
        <v>0</v>
      </c>
      <c r="AZ11">
        <f t="shared" si="1"/>
        <v>61.135371647124501</v>
      </c>
      <c r="BA11">
        <f t="shared" si="2"/>
        <v>21.029524251591976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-12.493138269143056</v>
      </c>
      <c r="C12">
        <v>9.3748253671032238</v>
      </c>
      <c r="D12">
        <v>10.7</v>
      </c>
      <c r="E12">
        <v>949.90889049557143</v>
      </c>
      <c r="F12">
        <v>0.21300608461251241</v>
      </c>
      <c r="G12">
        <v>0.61135371647124503</v>
      </c>
      <c r="H12">
        <v>-6.807941100140968</v>
      </c>
      <c r="I12">
        <v>2964.2550344087463</v>
      </c>
      <c r="J12">
        <v>2174.3294808272658</v>
      </c>
      <c r="K12">
        <v>3722.0116376571104</v>
      </c>
      <c r="L12">
        <v>-371.08735740068823</v>
      </c>
      <c r="M12">
        <v>1547.6821568298449</v>
      </c>
      <c r="N12">
        <v>11603.0021699971</v>
      </c>
      <c r="O12">
        <v>8.9181505262385556</v>
      </c>
      <c r="P12">
        <v>7.7781841415356787</v>
      </c>
      <c r="Q12">
        <v>-0.14090087563797951</v>
      </c>
      <c r="R12">
        <v>6.8563660752539288</v>
      </c>
      <c r="S12">
        <v>-1.5464345474247929</v>
      </c>
      <c r="T12">
        <v>7.9943810267119577</v>
      </c>
      <c r="U12">
        <v>7.6844756113161754</v>
      </c>
      <c r="V12">
        <v>8.2220195639187246</v>
      </c>
      <c r="W12">
        <v>7.34451370802228</v>
      </c>
      <c r="X12">
        <v>9.3590191513678764</v>
      </c>
      <c r="Y12">
        <v>0.81504926394139576</v>
      </c>
      <c r="Z12">
        <v>2.698775566725697</v>
      </c>
      <c r="AA12">
        <v>-1.8837263027843012</v>
      </c>
      <c r="AB12">
        <v>8.5603565362208975</v>
      </c>
      <c r="AC12">
        <v>10.442561832412851</v>
      </c>
      <c r="AD12">
        <v>-1.8822052961919535</v>
      </c>
      <c r="AE12">
        <v>2.259286970989109</v>
      </c>
      <c r="AF12">
        <v>14.861523635806108</v>
      </c>
      <c r="AG12">
        <v>-12.602236664816999</v>
      </c>
      <c r="AH12">
        <v>5220.542153049053</v>
      </c>
      <c r="AI12">
        <v>34288.38110293413</v>
      </c>
      <c r="AJ12">
        <v>-29067.838949885077</v>
      </c>
      <c r="AK12">
        <v>-3.1480471822991984</v>
      </c>
      <c r="AL12">
        <v>12.602236664816999</v>
      </c>
      <c r="AM12">
        <v>1.8837263027843014</v>
      </c>
      <c r="AN12">
        <v>29067.838949885077</v>
      </c>
      <c r="AO12">
        <v>1.8822052961919533</v>
      </c>
      <c r="AP12">
        <v>310207.88815816515</v>
      </c>
      <c r="AQ12">
        <v>0</v>
      </c>
      <c r="AR12">
        <v>312510.97385481722</v>
      </c>
      <c r="AS12">
        <v>13368.988761647492</v>
      </c>
      <c r="AT12">
        <v>1</v>
      </c>
      <c r="AU12">
        <v>1</v>
      </c>
      <c r="AV12">
        <v>0</v>
      </c>
      <c r="AW12">
        <f t="shared" si="0"/>
        <v>12.645001182306236</v>
      </c>
      <c r="AX12">
        <v>12.652394863877443</v>
      </c>
      <c r="AY12">
        <v>4.9103897538710575</v>
      </c>
      <c r="AZ12">
        <f t="shared" si="1"/>
        <v>61.135371647124501</v>
      </c>
      <c r="BA12">
        <f t="shared" si="2"/>
        <v>21.30060846125124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11.484612776648978</v>
      </c>
      <c r="BG12">
        <v>3.7660135530912791</v>
      </c>
      <c r="BH12">
        <v>0</v>
      </c>
    </row>
    <row r="13" spans="1:60" x14ac:dyDescent="0.2">
      <c r="A13" s="1" t="s">
        <v>12</v>
      </c>
      <c r="B13">
        <v>-13.954322258489977</v>
      </c>
      <c r="C13">
        <v>9.3981080494138016</v>
      </c>
      <c r="D13">
        <v>10.4</v>
      </c>
      <c r="E13">
        <v>967.73085203854032</v>
      </c>
      <c r="F13">
        <v>0.21711537755893631</v>
      </c>
      <c r="G13">
        <v>0.61178791655396603</v>
      </c>
      <c r="H13">
        <v>-6.8002470235525836</v>
      </c>
      <c r="I13">
        <v>3014.4569665355416</v>
      </c>
      <c r="J13">
        <v>2212.8839404098153</v>
      </c>
      <c r="K13">
        <v>3804.9508196963652</v>
      </c>
      <c r="L13">
        <v>-357.12233114145556</v>
      </c>
      <c r="M13">
        <v>1592.0668792865499</v>
      </c>
      <c r="N13">
        <v>11787.410418319909</v>
      </c>
      <c r="O13">
        <v>8.9279981254440361</v>
      </c>
      <c r="P13">
        <v>7.7464966441189018</v>
      </c>
      <c r="Q13">
        <v>-0.11300135032880143</v>
      </c>
      <c r="R13">
        <v>6.8749540032000533</v>
      </c>
      <c r="S13">
        <v>-1.5273263729207707</v>
      </c>
      <c r="T13">
        <v>8.0111749823376126</v>
      </c>
      <c r="U13">
        <v>7.7020518942156988</v>
      </c>
      <c r="V13">
        <v>8.2440583450339027</v>
      </c>
      <c r="W13">
        <v>7.3727883751240544</v>
      </c>
      <c r="X13">
        <v>9.3747873271944808</v>
      </c>
      <c r="Y13">
        <v>0.88008849123490007</v>
      </c>
      <c r="Z13">
        <v>2.7951715081395592</v>
      </c>
      <c r="AA13">
        <v>-1.9150830169046591</v>
      </c>
      <c r="AB13">
        <v>8.6220936012424065</v>
      </c>
      <c r="AC13">
        <v>10.537176618146241</v>
      </c>
      <c r="AD13">
        <v>-1.915083016903834</v>
      </c>
      <c r="AE13">
        <v>2.411113059349244</v>
      </c>
      <c r="AF13">
        <v>16.365435317840429</v>
      </c>
      <c r="AG13">
        <v>-13.954322258491185</v>
      </c>
      <c r="AH13">
        <v>5553.0000000044402</v>
      </c>
      <c r="AI13">
        <v>37691.000000013766</v>
      </c>
      <c r="AJ13">
        <v>-32138.000000009328</v>
      </c>
      <c r="AK13">
        <v>-2.9598557200443505</v>
      </c>
      <c r="AL13">
        <v>13.954322258491185</v>
      </c>
      <c r="AM13">
        <v>1.9150830169046591</v>
      </c>
      <c r="AN13">
        <v>32138.000000009328</v>
      </c>
      <c r="AO13">
        <v>1.9150830169038335</v>
      </c>
      <c r="AP13">
        <v>310662.88764152006</v>
      </c>
      <c r="AQ13">
        <v>0.14667566516649111</v>
      </c>
      <c r="AR13">
        <v>312965.97333817213</v>
      </c>
      <c r="AS13">
        <v>13388.598898380513</v>
      </c>
      <c r="AT13">
        <v>1</v>
      </c>
      <c r="AU13">
        <v>1</v>
      </c>
      <c r="AV13">
        <v>0</v>
      </c>
      <c r="AW13">
        <f t="shared" si="0"/>
        <v>12.646466859599695</v>
      </c>
      <c r="AX13">
        <v>12.653849752233139</v>
      </c>
      <c r="AY13">
        <v>4.9118446422267512</v>
      </c>
      <c r="AZ13">
        <f t="shared" si="1"/>
        <v>61.178791655396601</v>
      </c>
      <c r="BA13">
        <f t="shared" si="2"/>
        <v>21.71153775589363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11.485634253067701</v>
      </c>
      <c r="BG13">
        <v>3.7670114103653689</v>
      </c>
      <c r="BH13">
        <v>0</v>
      </c>
    </row>
    <row r="14" spans="1:60" x14ac:dyDescent="0.2">
      <c r="A14" s="1" t="s">
        <v>13</v>
      </c>
      <c r="B14">
        <v>-16.402966737049677</v>
      </c>
      <c r="C14">
        <v>9.4322879479311403</v>
      </c>
      <c r="D14">
        <v>9.4</v>
      </c>
      <c r="E14">
        <v>1013.4192953947809</v>
      </c>
      <c r="F14">
        <v>0.22653197220487006</v>
      </c>
      <c r="G14">
        <v>0.62075181428385229</v>
      </c>
      <c r="H14">
        <v>-6.7634160882727805</v>
      </c>
      <c r="I14">
        <v>3059.3377281417652</v>
      </c>
      <c r="J14">
        <v>2247.0727673832243</v>
      </c>
      <c r="K14">
        <v>3903.8128919980422</v>
      </c>
      <c r="L14">
        <v>-361.77314286196815</v>
      </c>
      <c r="M14">
        <v>1656.7401246148179</v>
      </c>
      <c r="N14">
        <v>12009.684901198721</v>
      </c>
      <c r="O14">
        <v>8.9711125837215153</v>
      </c>
      <c r="P14">
        <v>7.8053917689362802</v>
      </c>
      <c r="Q14">
        <v>-0.12029168248841282</v>
      </c>
      <c r="R14">
        <v>6.9210853331159052</v>
      </c>
      <c r="S14">
        <v>-1.4848691863834547</v>
      </c>
      <c r="T14">
        <v>8.0259537428105112</v>
      </c>
      <c r="U14">
        <v>7.717383655899166</v>
      </c>
      <c r="V14">
        <v>8.2697090191298361</v>
      </c>
      <c r="W14">
        <v>7.4126071702533132</v>
      </c>
      <c r="X14">
        <v>9.3934686783600512</v>
      </c>
      <c r="Y14">
        <v>0.94462287942159318</v>
      </c>
      <c r="Z14">
        <v>2.9404195215689746</v>
      </c>
      <c r="AA14">
        <v>-1.9957966421473814</v>
      </c>
      <c r="AB14">
        <v>8.6839354874422181</v>
      </c>
      <c r="AC14">
        <v>10.679829082810139</v>
      </c>
      <c r="AD14">
        <v>-1.9958935953679209</v>
      </c>
      <c r="AE14">
        <v>2.5718433006485339</v>
      </c>
      <c r="AF14">
        <v>18.923783582590076</v>
      </c>
      <c r="AG14">
        <v>-16.351940281941541</v>
      </c>
      <c r="AH14">
        <v>5907.2488088772388</v>
      </c>
      <c r="AI14">
        <v>43470.119926388186</v>
      </c>
      <c r="AJ14">
        <v>-37562.871117510949</v>
      </c>
      <c r="AK14">
        <v>-2.8976485876962519</v>
      </c>
      <c r="AL14">
        <v>16.351940281941541</v>
      </c>
      <c r="AM14">
        <v>1.9957966421473812</v>
      </c>
      <c r="AN14">
        <v>37562.871117510949</v>
      </c>
      <c r="AO14">
        <v>1.9958935953679202</v>
      </c>
      <c r="AP14">
        <v>311017.88528342225</v>
      </c>
      <c r="AQ14">
        <v>0.11427101724227286</v>
      </c>
      <c r="AR14">
        <v>313292.54637584125</v>
      </c>
      <c r="AS14">
        <v>13503.164955228012</v>
      </c>
      <c r="AT14">
        <v>1</v>
      </c>
      <c r="AU14">
        <v>1</v>
      </c>
      <c r="AV14">
        <v>0</v>
      </c>
      <c r="AW14">
        <f t="shared" si="0"/>
        <v>12.647608913701715</v>
      </c>
      <c r="AX14">
        <v>12.654892685964146</v>
      </c>
      <c r="AY14">
        <v>4.9253063360415457</v>
      </c>
      <c r="AZ14">
        <f t="shared" si="1"/>
        <v>62.075181428385228</v>
      </c>
      <c r="BA14">
        <f t="shared" si="2"/>
        <v>22.653197220487005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11.488451158349752</v>
      </c>
      <c r="BG14">
        <v>3.7818974480500236</v>
      </c>
      <c r="BH14">
        <v>0</v>
      </c>
    </row>
    <row r="15" spans="1:60" x14ac:dyDescent="0.2">
      <c r="A15" s="1" t="s">
        <v>14</v>
      </c>
      <c r="B15">
        <v>-19.232297756665332</v>
      </c>
      <c r="C15">
        <v>9.4470568841254821</v>
      </c>
      <c r="D15">
        <v>9</v>
      </c>
      <c r="E15">
        <v>1017.9988780294682</v>
      </c>
      <c r="F15">
        <v>0.22743602121010004</v>
      </c>
      <c r="G15">
        <v>0.62207069207624011</v>
      </c>
      <c r="H15">
        <v>-6.6668928212029828</v>
      </c>
      <c r="I15">
        <v>3099.8284753200583</v>
      </c>
      <c r="J15">
        <v>2281.9385150264393</v>
      </c>
      <c r="K15">
        <v>4013.2639773461315</v>
      </c>
      <c r="L15">
        <v>-375.88146955953869</v>
      </c>
      <c r="M15">
        <v>1731.3254623196922</v>
      </c>
      <c r="N15">
        <v>12267.933237091365</v>
      </c>
      <c r="O15">
        <v>9.0180591369981578</v>
      </c>
      <c r="P15">
        <v>7.8145820318283965</v>
      </c>
      <c r="Q15">
        <v>-0.14227835450430773</v>
      </c>
      <c r="R15">
        <v>6.9255940949777077</v>
      </c>
      <c r="S15">
        <v>-1.4808863055925339</v>
      </c>
      <c r="T15">
        <v>8.0391020584005304</v>
      </c>
      <c r="U15">
        <v>7.7327805865999855</v>
      </c>
      <c r="V15">
        <v>8.2973601486532171</v>
      </c>
      <c r="W15">
        <v>7.456642557329209</v>
      </c>
      <c r="X15">
        <v>9.4147440831824394</v>
      </c>
      <c r="Y15">
        <v>1.0025895629490811</v>
      </c>
      <c r="Z15">
        <v>3.0848917657840453</v>
      </c>
      <c r="AA15">
        <v>-2.0823022028349643</v>
      </c>
      <c r="AB15">
        <v>8.7395470487464237</v>
      </c>
      <c r="AC15">
        <v>10.821126976526575</v>
      </c>
      <c r="AD15">
        <v>-2.081579927780151</v>
      </c>
      <c r="AE15">
        <v>2.7253301124159588</v>
      </c>
      <c r="AF15">
        <v>21.865100162026877</v>
      </c>
      <c r="AG15">
        <v>-19.139770049610917</v>
      </c>
      <c r="AH15">
        <v>6245.0663608888126</v>
      </c>
      <c r="AI15">
        <v>50067.48010052571</v>
      </c>
      <c r="AJ15">
        <v>-43822.413739636897</v>
      </c>
      <c r="AK15">
        <v>-2.9665128992720371</v>
      </c>
      <c r="AL15">
        <v>19.139770049610917</v>
      </c>
      <c r="AM15">
        <v>2.0823022028349638</v>
      </c>
      <c r="AN15">
        <v>43822.413739636897</v>
      </c>
      <c r="AO15">
        <v>2.0815799277801506</v>
      </c>
      <c r="AP15">
        <v>311397.66238046158</v>
      </c>
      <c r="AQ15">
        <v>0.12210779990779355</v>
      </c>
      <c r="AR15">
        <v>313672.32347288058</v>
      </c>
      <c r="AS15">
        <v>13519.654879923019</v>
      </c>
      <c r="AT15">
        <v>1</v>
      </c>
      <c r="AU15">
        <v>1</v>
      </c>
      <c r="AV15">
        <v>0</v>
      </c>
      <c r="AW15">
        <f t="shared" si="0"/>
        <v>12.648829242870116</v>
      </c>
      <c r="AX15">
        <v>12.656104164188054</v>
      </c>
      <c r="AY15">
        <v>4.9265178142654538</v>
      </c>
      <c r="AZ15">
        <f t="shared" si="1"/>
        <v>62.207069207624009</v>
      </c>
      <c r="BA15">
        <f t="shared" si="2"/>
        <v>22.743602121010003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11.489403133569727</v>
      </c>
      <c r="BG15">
        <v>3.782827757432365</v>
      </c>
      <c r="BH15">
        <v>0</v>
      </c>
    </row>
    <row r="16" spans="1:60" x14ac:dyDescent="0.2">
      <c r="A16" s="1" t="s">
        <v>15</v>
      </c>
      <c r="B16">
        <v>-21.552405825069155</v>
      </c>
      <c r="C16">
        <v>9.4739691763260723</v>
      </c>
      <c r="D16">
        <v>7.6</v>
      </c>
      <c r="E16">
        <v>1042.4545704896225</v>
      </c>
      <c r="F16">
        <v>0.23120617122328171</v>
      </c>
      <c r="G16">
        <v>0.62251031800703605</v>
      </c>
      <c r="H16">
        <v>-6.4298339248141012</v>
      </c>
      <c r="I16">
        <v>3139.1030571774559</v>
      </c>
      <c r="J16">
        <v>2331.7253508665513</v>
      </c>
      <c r="K16">
        <v>4128.9523294041683</v>
      </c>
      <c r="L16">
        <v>-388.83208774262312</v>
      </c>
      <c r="M16">
        <v>1797.226978537617</v>
      </c>
      <c r="N16">
        <v>12556.742767415217</v>
      </c>
      <c r="O16">
        <v>9.035634418629753</v>
      </c>
      <c r="P16">
        <v>7.9050241074473666</v>
      </c>
      <c r="Q16">
        <v>-0.12569865914569042</v>
      </c>
      <c r="R16">
        <v>6.9493333752554429</v>
      </c>
      <c r="S16">
        <v>-1.4644454503979216</v>
      </c>
      <c r="T16">
        <v>8.0516923875159723</v>
      </c>
      <c r="U16">
        <v>7.7543637664635252</v>
      </c>
      <c r="V16">
        <v>8.3257789805068168</v>
      </c>
      <c r="W16">
        <v>7.4940001885108982</v>
      </c>
      <c r="X16">
        <v>9.4380130725848428</v>
      </c>
      <c r="Y16">
        <v>1.0529425075227217</v>
      </c>
      <c r="Z16">
        <v>3.1921947322357704</v>
      </c>
      <c r="AA16">
        <v>-2.139252224713049</v>
      </c>
      <c r="AB16">
        <v>8.7863738544063192</v>
      </c>
      <c r="AC16">
        <v>10.925360045790111</v>
      </c>
      <c r="AD16">
        <v>-2.1389861913837915</v>
      </c>
      <c r="AE16">
        <v>2.8660721613910214</v>
      </c>
      <c r="AF16">
        <v>24.341792577429402</v>
      </c>
      <c r="AG16">
        <v>-21.475720416038381</v>
      </c>
      <c r="AH16">
        <v>6544.4579397759699</v>
      </c>
      <c r="AI16">
        <v>55567.848344368926</v>
      </c>
      <c r="AJ16">
        <v>-49023.390404592952</v>
      </c>
      <c r="AK16">
        <v>-2.9872361908634777</v>
      </c>
      <c r="AL16">
        <v>21.475720416038381</v>
      </c>
      <c r="AM16">
        <v>2.139252224713049</v>
      </c>
      <c r="AN16">
        <v>49023.390404592952</v>
      </c>
      <c r="AO16">
        <v>2.1389861913837906</v>
      </c>
      <c r="AP16">
        <v>311771.53680372849</v>
      </c>
      <c r="AQ16">
        <v>0.12006333650960985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12.650029152200377</v>
      </c>
      <c r="AX16">
        <v>12.657295381126062</v>
      </c>
      <c r="AY16">
        <v>4.9277090312034604</v>
      </c>
      <c r="AZ16">
        <f t="shared" si="1"/>
        <v>62.251031800703608</v>
      </c>
      <c r="BA16">
        <f t="shared" si="2"/>
        <v>23.12061712232817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11.490478479323352</v>
      </c>
      <c r="BG16">
        <v>3.7838786538113109</v>
      </c>
      <c r="BH16">
        <v>0</v>
      </c>
    </row>
    <row r="17" spans="1:60" x14ac:dyDescent="0.2">
      <c r="A17" s="1" t="s">
        <v>16</v>
      </c>
      <c r="B17">
        <v>-22.463126559951718</v>
      </c>
      <c r="C17">
        <v>9.4922217862000835</v>
      </c>
      <c r="D17">
        <v>7.1</v>
      </c>
      <c r="E17">
        <v>1067.5665362110178</v>
      </c>
      <c r="F17">
        <v>0.23615323144813566</v>
      </c>
      <c r="G17">
        <v>0.62163106614544417</v>
      </c>
      <c r="H17">
        <v>-6.0288169542654471</v>
      </c>
      <c r="I17">
        <v>3181.3229517020991</v>
      </c>
      <c r="J17">
        <v>2406.1651777303769</v>
      </c>
      <c r="K17">
        <v>4244.3655753269823</v>
      </c>
      <c r="L17">
        <v>-392.22394070269911</v>
      </c>
      <c r="M17">
        <v>1838.2003975966054</v>
      </c>
      <c r="N17">
        <v>12857.54369144166</v>
      </c>
      <c r="O17">
        <v>9.0751795072542141</v>
      </c>
      <c r="P17">
        <v>7.9359053781557369</v>
      </c>
      <c r="Q17">
        <v>-0.1346088234620085</v>
      </c>
      <c r="R17">
        <v>6.9731370721637038</v>
      </c>
      <c r="S17">
        <v>-1.4432743988541694</v>
      </c>
      <c r="T17">
        <v>8.0650524118086651</v>
      </c>
      <c r="U17">
        <v>7.7857895466014195</v>
      </c>
      <c r="V17">
        <v>8.3533476353565597</v>
      </c>
      <c r="W17">
        <v>7.5165423272206917</v>
      </c>
      <c r="X17">
        <v>9.461685975772145</v>
      </c>
      <c r="Y17">
        <v>1.0934725843779967</v>
      </c>
      <c r="Z17">
        <v>3.2366272127172788</v>
      </c>
      <c r="AA17">
        <v>-2.1431546283392819</v>
      </c>
      <c r="AB17">
        <v>8.8230589343019936</v>
      </c>
      <c r="AC17">
        <v>10.966213562640451</v>
      </c>
      <c r="AD17">
        <v>-2.1431546283384577</v>
      </c>
      <c r="AE17">
        <v>2.9846204441704316</v>
      </c>
      <c r="AF17">
        <v>25.447747004123656</v>
      </c>
      <c r="AG17">
        <v>-22.463126559953224</v>
      </c>
      <c r="AH17">
        <v>6789.0000000023483</v>
      </c>
      <c r="AI17">
        <v>57885.000000035987</v>
      </c>
      <c r="AJ17">
        <v>-51096.000000033637</v>
      </c>
      <c r="AK17">
        <v>-2.9587928190985791</v>
      </c>
      <c r="AL17">
        <v>22.463126559953224</v>
      </c>
      <c r="AM17">
        <v>2.1431546283392819</v>
      </c>
      <c r="AN17">
        <v>51096.000000033637</v>
      </c>
      <c r="AO17">
        <v>2.1431546283384577</v>
      </c>
      <c r="AP17">
        <v>312145.57038605207</v>
      </c>
      <c r="AQ17">
        <v>0.11997040722772835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12.65122813335938</v>
      </c>
      <c r="AX17">
        <v>12.65848568695308</v>
      </c>
      <c r="AY17">
        <v>4.9288993370304794</v>
      </c>
      <c r="AZ17">
        <f t="shared" si="1"/>
        <v>62.163106614544418</v>
      </c>
      <c r="BA17">
        <f t="shared" si="2"/>
        <v>23.615323144813566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11.491493020276609</v>
      </c>
      <c r="BG17">
        <v>3.7848701514095109</v>
      </c>
      <c r="BH17">
        <v>0</v>
      </c>
    </row>
    <row r="18" spans="1:60" x14ac:dyDescent="0.2">
      <c r="A18" s="1" t="s">
        <v>17</v>
      </c>
      <c r="B18">
        <v>-21.171793050988711</v>
      </c>
      <c r="C18">
        <v>9.5190593241999775</v>
      </c>
      <c r="D18">
        <v>6.5</v>
      </c>
      <c r="E18">
        <v>1133.7970900889329</v>
      </c>
      <c r="F18">
        <v>0.24906745231875094</v>
      </c>
      <c r="G18">
        <v>0.63103409547361489</v>
      </c>
      <c r="H18">
        <v>-5.4904164758526743</v>
      </c>
      <c r="I18">
        <v>3228.6519528923859</v>
      </c>
      <c r="J18">
        <v>2506.7500396411961</v>
      </c>
      <c r="K18">
        <v>4352.0997441748923</v>
      </c>
      <c r="L18">
        <v>-380.87260978358654</v>
      </c>
      <c r="M18">
        <v>1845.3497045336962</v>
      </c>
      <c r="N18">
        <v>13148.399878700955</v>
      </c>
      <c r="O18">
        <v>9.0634635331967708</v>
      </c>
      <c r="P18">
        <v>7.9655031242727574</v>
      </c>
      <c r="Q18">
        <v>-0.10950303209820599</v>
      </c>
      <c r="R18">
        <v>7.0333275353751201</v>
      </c>
      <c r="S18">
        <v>-1.3900315263558822</v>
      </c>
      <c r="T18">
        <v>8.0798199770553971</v>
      </c>
      <c r="U18">
        <v>7.8267423882178155</v>
      </c>
      <c r="V18">
        <v>8.3784137074309726</v>
      </c>
      <c r="W18">
        <v>7.5204240802665403</v>
      </c>
      <c r="X18">
        <v>9.484055347973964</v>
      </c>
      <c r="Y18">
        <v>1.1256665451883878</v>
      </c>
      <c r="Z18">
        <v>3.1890816257148549</v>
      </c>
      <c r="AA18">
        <v>-2.0634150805264673</v>
      </c>
      <c r="AB18">
        <v>8.850741652466942</v>
      </c>
      <c r="AC18">
        <v>10.914149859880261</v>
      </c>
      <c r="AD18">
        <v>-2.0634082074133193</v>
      </c>
      <c r="AE18">
        <v>3.0822706370331234</v>
      </c>
      <c r="AF18">
        <v>24.266131815336841</v>
      </c>
      <c r="AG18">
        <v>-21.183861178303719</v>
      </c>
      <c r="AH18">
        <v>6979.5634614908777</v>
      </c>
      <c r="AI18">
        <v>54948.400980930528</v>
      </c>
      <c r="AJ18">
        <v>-47968.83751943965</v>
      </c>
      <c r="AK18">
        <v>-2.7970794618335768</v>
      </c>
      <c r="AL18">
        <v>21.183861178303719</v>
      </c>
      <c r="AM18">
        <v>2.0634150805264673</v>
      </c>
      <c r="AN18">
        <v>47968.83751943965</v>
      </c>
      <c r="AO18">
        <v>2.0634082074133189</v>
      </c>
      <c r="AP18">
        <v>312248.86960178928</v>
      </c>
      <c r="AQ18">
        <v>3.3093282601912015E-2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12.651559010379376</v>
      </c>
      <c r="AX18">
        <v>12.658686244658666</v>
      </c>
      <c r="AY18">
        <v>4.9469458774168285</v>
      </c>
      <c r="AZ18">
        <f t="shared" si="1"/>
        <v>63.103409547361487</v>
      </c>
      <c r="BA18">
        <f t="shared" si="2"/>
        <v>24.906745231875092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11.493498711095334</v>
      </c>
      <c r="BG18">
        <v>3.804275323547806</v>
      </c>
      <c r="BH18">
        <v>0</v>
      </c>
    </row>
    <row r="19" spans="1:60" x14ac:dyDescent="0.2">
      <c r="A19" s="1" t="s">
        <v>18</v>
      </c>
      <c r="B19">
        <v>-18.186096122724059</v>
      </c>
      <c r="C19">
        <v>9.5412823580156214</v>
      </c>
      <c r="D19">
        <v>5.7</v>
      </c>
      <c r="E19">
        <v>1188.3766639905493</v>
      </c>
      <c r="F19">
        <v>0.25959451812309059</v>
      </c>
      <c r="G19">
        <v>0.62879638591519782</v>
      </c>
      <c r="H19">
        <v>-4.9323299599027282</v>
      </c>
      <c r="I19">
        <v>3282.9335541710607</v>
      </c>
      <c r="J19">
        <v>2620.220230003536</v>
      </c>
      <c r="K19">
        <v>4454.1755324636333</v>
      </c>
      <c r="L19">
        <v>-364.22964640445207</v>
      </c>
      <c r="M19">
        <v>1833.9553024600971</v>
      </c>
      <c r="N19">
        <v>13436.110916241181</v>
      </c>
      <c r="O19">
        <v>9.111558017253266</v>
      </c>
      <c r="P19">
        <v>8.0266809945721675</v>
      </c>
      <c r="Q19">
        <v>-7.4910302719949529E-2</v>
      </c>
      <c r="R19">
        <v>7.08034350690167</v>
      </c>
      <c r="S19">
        <v>-1.3486344110042423</v>
      </c>
      <c r="T19">
        <v>8.0964926779337105</v>
      </c>
      <c r="U19">
        <v>7.8710136504757875</v>
      </c>
      <c r="V19">
        <v>8.4015972571134174</v>
      </c>
      <c r="W19">
        <v>7.5142302809055117</v>
      </c>
      <c r="X19">
        <v>9.5057012058515173</v>
      </c>
      <c r="Y19">
        <v>1.1595467319136967</v>
      </c>
      <c r="Z19">
        <v>3.0631537907402682</v>
      </c>
      <c r="AA19">
        <v>-1.9036070588265714</v>
      </c>
      <c r="AB19">
        <v>8.8799564400806155</v>
      </c>
      <c r="AC19">
        <v>10.783677597076958</v>
      </c>
      <c r="AD19">
        <v>-1.9037211569963421</v>
      </c>
      <c r="AE19">
        <v>3.1884877088041987</v>
      </c>
      <c r="AF19">
        <v>21.394925992073489</v>
      </c>
      <c r="AG19">
        <v>-18.206438283269289</v>
      </c>
      <c r="AH19">
        <v>7186.4776865941076</v>
      </c>
      <c r="AI19">
        <v>48227.158565696125</v>
      </c>
      <c r="AJ19">
        <v>-41040.680879102016</v>
      </c>
      <c r="AK19">
        <v>-2.6160679117133623</v>
      </c>
      <c r="AL19">
        <v>18.206438283269289</v>
      </c>
      <c r="AM19">
        <v>1.9036070588265714</v>
      </c>
      <c r="AN19">
        <v>41040.680879102016</v>
      </c>
      <c r="AO19">
        <v>1.9037211569963419</v>
      </c>
      <c r="AP19">
        <v>312583.48309622717</v>
      </c>
      <c r="AQ19">
        <v>0.10716243580468962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12.652630057529651</v>
      </c>
      <c r="AX19">
        <v>12.659749689386794</v>
      </c>
      <c r="AY19">
        <v>4.9480093221449568</v>
      </c>
      <c r="AZ19">
        <f t="shared" si="1"/>
        <v>62.879638591519779</v>
      </c>
      <c r="BA19">
        <f t="shared" si="2"/>
        <v>25.959451812309059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11.494434572012581</v>
      </c>
      <c r="BG19">
        <v>3.8051903567109941</v>
      </c>
      <c r="BH19">
        <v>0</v>
      </c>
    </row>
    <row r="20" spans="1:60" x14ac:dyDescent="0.2">
      <c r="A20" s="1" t="s">
        <v>19</v>
      </c>
      <c r="B20">
        <v>-14.448844742139984</v>
      </c>
      <c r="C20">
        <v>9.558108798277555</v>
      </c>
      <c r="D20">
        <v>5.9</v>
      </c>
      <c r="E20">
        <v>1175.0442626736767</v>
      </c>
      <c r="F20">
        <v>0.2553992269023902</v>
      </c>
      <c r="G20">
        <v>0.62745376018014765</v>
      </c>
      <c r="H20">
        <v>-4.5031855780278303</v>
      </c>
      <c r="I20">
        <v>3343.9944156791989</v>
      </c>
      <c r="J20">
        <v>2725.6715287079687</v>
      </c>
      <c r="K20">
        <v>4552.4658981183038</v>
      </c>
      <c r="L20">
        <v>-348.98107779691054</v>
      </c>
      <c r="M20">
        <v>1826.7943694103351</v>
      </c>
      <c r="N20">
        <v>13730.788488668608</v>
      </c>
      <c r="O20">
        <v>9.1700851823983101</v>
      </c>
      <c r="P20">
        <v>8.0771199552858999</v>
      </c>
      <c r="Q20">
        <v>-0.18418920313398551</v>
      </c>
      <c r="R20">
        <v>7.0690610962293254</v>
      </c>
      <c r="S20">
        <v>-1.3649273623953657</v>
      </c>
      <c r="T20">
        <v>8.1149213042508048</v>
      </c>
      <c r="U20">
        <v>7.9104701092912135</v>
      </c>
      <c r="V20">
        <v>8.4234243207704793</v>
      </c>
      <c r="W20">
        <v>7.510317999091475</v>
      </c>
      <c r="X20">
        <v>9.5273959252753997</v>
      </c>
      <c r="Y20">
        <v>1.1988333931355524</v>
      </c>
      <c r="Z20">
        <v>2.8778284323620191</v>
      </c>
      <c r="AA20">
        <v>-1.6789950392264668</v>
      </c>
      <c r="AB20">
        <v>8.9142534576472467</v>
      </c>
      <c r="AC20">
        <v>10.593773832744928</v>
      </c>
      <c r="AD20">
        <v>-1.679520375097681</v>
      </c>
      <c r="AE20">
        <v>3.3162459099577823</v>
      </c>
      <c r="AF20">
        <v>17.775630253530785</v>
      </c>
      <c r="AG20">
        <v>-14.459384343573003</v>
      </c>
      <c r="AH20">
        <v>7437.2278504424285</v>
      </c>
      <c r="AI20">
        <v>39885.72752497709</v>
      </c>
      <c r="AJ20">
        <v>-32448.499674534662</v>
      </c>
      <c r="AK20">
        <v>-2.4647221672712365</v>
      </c>
      <c r="AL20">
        <v>14.459384343573003</v>
      </c>
      <c r="AM20">
        <v>1.678995039226467</v>
      </c>
      <c r="AN20">
        <v>32448.499674534662</v>
      </c>
      <c r="AO20">
        <v>1.6795203750976813</v>
      </c>
      <c r="AP20">
        <v>312958.73898373795</v>
      </c>
      <c r="AQ20">
        <v>0.1200498131871089</v>
      </c>
      <c r="AR20">
        <v>315193.16658458213</v>
      </c>
      <c r="AS20">
        <v>0.36522291819432356</v>
      </c>
      <c r="AT20">
        <v>1</v>
      </c>
      <c r="AU20">
        <v>1</v>
      </c>
      <c r="AV20">
        <v>0</v>
      </c>
      <c r="AW20">
        <f t="shared" si="0"/>
        <v>12.653829831803886</v>
      </c>
      <c r="AX20">
        <v>12.660940957113413</v>
      </c>
      <c r="AY20">
        <v>4.9492005898715741</v>
      </c>
      <c r="AZ20">
        <f t="shared" si="1"/>
        <v>62.745376018014767</v>
      </c>
      <c r="BA20">
        <f t="shared" si="2"/>
        <v>25.53992269023902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11.904457305969109</v>
      </c>
      <c r="BG20">
        <v>4.2077025208960075</v>
      </c>
      <c r="BH20">
        <v>0</v>
      </c>
    </row>
    <row r="21" spans="1:60" x14ac:dyDescent="0.2">
      <c r="A21" s="1" t="s">
        <v>20</v>
      </c>
      <c r="B21">
        <v>-11.029670413438037</v>
      </c>
      <c r="C21">
        <v>9.5856911990902951</v>
      </c>
      <c r="D21">
        <v>5.0999999999999996</v>
      </c>
      <c r="E21">
        <v>1257.1018276029529</v>
      </c>
      <c r="F21">
        <v>0.27129160347803727</v>
      </c>
      <c r="G21">
        <v>0.62790130209183104</v>
      </c>
      <c r="H21">
        <v>-4.2670941798914344</v>
      </c>
      <c r="I21">
        <v>3412.2533535952221</v>
      </c>
      <c r="J21">
        <v>2812.3213658909031</v>
      </c>
      <c r="K21">
        <v>4655.3364944298173</v>
      </c>
      <c r="L21">
        <v>-348.37064087039653</v>
      </c>
      <c r="M21">
        <v>1843.0151285389143</v>
      </c>
      <c r="N21">
        <v>14059.497222523991</v>
      </c>
      <c r="O21">
        <v>9.1733480303893824</v>
      </c>
      <c r="P21">
        <v>8.1731250412004055</v>
      </c>
      <c r="Q21">
        <v>-0.20264244141392559</v>
      </c>
      <c r="R21">
        <v>7.136564213744367</v>
      </c>
      <c r="S21">
        <v>-1.3045610090109416</v>
      </c>
      <c r="T21">
        <v>8.1351281595463494</v>
      </c>
      <c r="U21">
        <v>7.9417655301456529</v>
      </c>
      <c r="V21">
        <v>8.445769473764523</v>
      </c>
      <c r="W21">
        <v>7.5191581662844857</v>
      </c>
      <c r="X21">
        <v>9.5510534053030813</v>
      </c>
      <c r="Y21">
        <v>1.2430623856095115</v>
      </c>
      <c r="Z21">
        <v>2.6738646449234769</v>
      </c>
      <c r="AA21">
        <v>-1.4308022593139653</v>
      </c>
      <c r="AB21">
        <v>8.9548027528510818</v>
      </c>
      <c r="AC21">
        <v>10.385605012164207</v>
      </c>
      <c r="AD21">
        <v>-1.4308022593131255</v>
      </c>
      <c r="AE21">
        <v>3.4662121059893671</v>
      </c>
      <c r="AF21">
        <v>14.495882519424939</v>
      </c>
      <c r="AG21">
        <v>-11.029670413435571</v>
      </c>
      <c r="AH21">
        <v>7745.0000000008768</v>
      </c>
      <c r="AI21">
        <v>32389.999999962187</v>
      </c>
      <c r="AJ21">
        <v>-24644.99999996131</v>
      </c>
      <c r="AK21">
        <v>-2.3934742221923342</v>
      </c>
      <c r="AL21">
        <v>11.029670413435571</v>
      </c>
      <c r="AM21">
        <v>1.4308022593139655</v>
      </c>
      <c r="AN21">
        <v>24644.99999996131</v>
      </c>
      <c r="AO21">
        <v>1.4308022593131253</v>
      </c>
      <c r="AP21">
        <v>318297.29841655493</v>
      </c>
      <c r="AQ21">
        <v>1.7058349129833332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12.670744267407811</v>
      </c>
      <c r="AX21">
        <v>12.67773653957761</v>
      </c>
      <c r="AY21">
        <v>4.9659961723357737</v>
      </c>
      <c r="AZ21">
        <f t="shared" si="1"/>
        <v>62.790130209183104</v>
      </c>
      <c r="BA21">
        <f t="shared" si="2"/>
        <v>27.129160347803726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12.137920716010468</v>
      </c>
      <c r="BG21">
        <v>4.4380641886469547</v>
      </c>
      <c r="BH21">
        <v>0</v>
      </c>
    </row>
    <row r="22" spans="1:60" x14ac:dyDescent="0.2">
      <c r="A22" s="1" t="s">
        <v>21</v>
      </c>
      <c r="B22">
        <v>-9.1267117482211404</v>
      </c>
      <c r="C22">
        <v>9.6333973263948707</v>
      </c>
      <c r="D22">
        <v>4.7</v>
      </c>
      <c r="E22">
        <v>1254.0101143640043</v>
      </c>
      <c r="F22">
        <v>0.26933926331963931</v>
      </c>
      <c r="G22">
        <v>0.63938601111503024</v>
      </c>
      <c r="H22">
        <v>-4.2690417103818667</v>
      </c>
      <c r="I22">
        <v>3488.4114060189077</v>
      </c>
      <c r="J22">
        <v>2871.5621253897539</v>
      </c>
      <c r="K22">
        <v>4771.8125679377918</v>
      </c>
      <c r="L22">
        <v>-367.76000455911174</v>
      </c>
      <c r="M22">
        <v>1900.2504425480379</v>
      </c>
      <c r="N22">
        <v>14449.361764937566</v>
      </c>
      <c r="O22">
        <v>9.2209673048782008</v>
      </c>
      <c r="P22">
        <v>8.219760278005797</v>
      </c>
      <c r="Q22">
        <v>-0.1923913820882992</v>
      </c>
      <c r="R22">
        <v>7.134101786841363</v>
      </c>
      <c r="S22">
        <v>-1.3117834920956395</v>
      </c>
      <c r="T22">
        <v>8.157201727046747</v>
      </c>
      <c r="U22">
        <v>7.9626114552400002</v>
      </c>
      <c r="V22">
        <v>8.4704815049815885</v>
      </c>
      <c r="W22">
        <v>7.5497409683354997</v>
      </c>
      <c r="X22">
        <v>9.5784055240486889</v>
      </c>
      <c r="Y22">
        <v>1.2812232499433982</v>
      </c>
      <c r="Z22">
        <v>2.5479823482113604</v>
      </c>
      <c r="AA22">
        <v>-1.2667590982679622</v>
      </c>
      <c r="AB22">
        <v>8.9900047704987944</v>
      </c>
      <c r="AC22">
        <v>10.258616387588186</v>
      </c>
      <c r="AD22">
        <v>-1.2686116170893911</v>
      </c>
      <c r="AE22">
        <v>3.6010420069062632</v>
      </c>
      <c r="AF22">
        <v>12.781289557624611</v>
      </c>
      <c r="AG22">
        <v>-9.180247550718347</v>
      </c>
      <c r="AH22">
        <v>8022.4951665638</v>
      </c>
      <c r="AI22">
        <v>28527.288163540718</v>
      </c>
      <c r="AJ22">
        <v>-20504.792996976917</v>
      </c>
      <c r="AK22">
        <v>-2.4089800050347221</v>
      </c>
      <c r="AL22">
        <v>9.180247550718347</v>
      </c>
      <c r="AM22">
        <v>1.2667590982679622</v>
      </c>
      <c r="AN22">
        <v>20504.792996976917</v>
      </c>
      <c r="AO22">
        <v>1.2686116170893915</v>
      </c>
      <c r="AP22">
        <v>338163.04362876405</v>
      </c>
      <c r="AQ22">
        <v>6.2412547360709505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12.731286392907421</v>
      </c>
      <c r="AX22">
        <v>12.737783499317011</v>
      </c>
      <c r="AY22">
        <v>5.0391915952055468</v>
      </c>
      <c r="AZ22">
        <f t="shared" si="1"/>
        <v>63.938601111503026</v>
      </c>
      <c r="BA22">
        <f t="shared" si="2"/>
        <v>26.933926331963931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12.239207181308045</v>
      </c>
      <c r="BG22">
        <v>4.5512208432647183</v>
      </c>
      <c r="BH22">
        <v>0</v>
      </c>
    </row>
    <row r="23" spans="1:60" x14ac:dyDescent="0.2">
      <c r="A23" s="1" t="s">
        <v>22</v>
      </c>
      <c r="B23">
        <v>-8.6828345317427189</v>
      </c>
      <c r="C23">
        <v>9.6583515313522028</v>
      </c>
      <c r="D23">
        <v>4.2</v>
      </c>
      <c r="E23">
        <v>1303.10238676821</v>
      </c>
      <c r="F23">
        <v>0.27884208622007622</v>
      </c>
      <c r="G23">
        <v>0.64346719842001976</v>
      </c>
      <c r="H23">
        <v>-4.3765696056096273</v>
      </c>
      <c r="I23">
        <v>3570.1320622573612</v>
      </c>
      <c r="J23">
        <v>2918.3852694788002</v>
      </c>
      <c r="K23">
        <v>4907.3596959042861</v>
      </c>
      <c r="L23">
        <v>-401.56858200349035</v>
      </c>
      <c r="M23">
        <v>1988.9744264254862</v>
      </c>
      <c r="N23">
        <v>14891.726889095758</v>
      </c>
      <c r="O23">
        <v>9.2529883161179143</v>
      </c>
      <c r="P23">
        <v>8.2904715739945996</v>
      </c>
      <c r="Q23">
        <v>-0.22031465910723666</v>
      </c>
      <c r="R23">
        <v>7.1725031517570486</v>
      </c>
      <c r="S23">
        <v>-1.2771096566099871</v>
      </c>
      <c r="T23">
        <v>8.1803578663184418</v>
      </c>
      <c r="U23">
        <v>7.9787857524024988</v>
      </c>
      <c r="V23">
        <v>8.4984913360127905</v>
      </c>
      <c r="W23">
        <v>7.5953744212677874</v>
      </c>
      <c r="X23">
        <v>9.6085610953868716</v>
      </c>
      <c r="Y23">
        <v>1.3088891895981845</v>
      </c>
      <c r="Z23">
        <v>2.5263895836135624</v>
      </c>
      <c r="AA23">
        <v>-1.2175003940153779</v>
      </c>
      <c r="AB23">
        <v>9.0140063215878001</v>
      </c>
      <c r="AC23">
        <v>10.234193506325774</v>
      </c>
      <c r="AD23">
        <v>-1.2201871847379735</v>
      </c>
      <c r="AE23">
        <v>3.7020591415767505</v>
      </c>
      <c r="AF23">
        <v>12.50826447217273</v>
      </c>
      <c r="AG23">
        <v>-8.8062053305959793</v>
      </c>
      <c r="AH23">
        <v>8217.3768703086444</v>
      </c>
      <c r="AI23">
        <v>27839.008687516802</v>
      </c>
      <c r="AJ23">
        <v>-19621.631817208159</v>
      </c>
      <c r="AK23">
        <v>-2.5656118492337487</v>
      </c>
      <c r="AL23">
        <v>8.8062053305959793</v>
      </c>
      <c r="AM23">
        <v>1.2175003940153779</v>
      </c>
      <c r="AN23">
        <v>19621.631817208159</v>
      </c>
      <c r="AO23">
        <v>1.2201871847379733</v>
      </c>
      <c r="AP23">
        <v>338592.98433978437</v>
      </c>
      <c r="AQ23">
        <v>0.12714006427393854</v>
      </c>
      <c r="AR23">
        <v>340798.22495419986</v>
      </c>
      <c r="AS23">
        <v>8.252489256282395</v>
      </c>
      <c r="AT23">
        <v>1</v>
      </c>
      <c r="AU23">
        <v>1</v>
      </c>
      <c r="AV23">
        <v>1</v>
      </c>
      <c r="AW23">
        <f t="shared" si="0"/>
        <v>12.732556982249825</v>
      </c>
      <c r="AX23">
        <v>12.73904586545601</v>
      </c>
      <c r="AY23">
        <v>5.0404539613445456</v>
      </c>
      <c r="AZ23">
        <f t="shared" si="1"/>
        <v>64.346719842001974</v>
      </c>
      <c r="BA23">
        <f t="shared" si="2"/>
        <v>27.884208622007623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12.240849652638047</v>
      </c>
      <c r="BG23">
        <v>4.5528460013739327</v>
      </c>
      <c r="BH23">
        <v>0</v>
      </c>
    </row>
    <row r="24" spans="1:60" x14ac:dyDescent="0.2">
      <c r="A24" s="1" t="s">
        <v>23</v>
      </c>
      <c r="B24">
        <v>-9.1344812412975145</v>
      </c>
      <c r="C24">
        <v>9.6839755632584943</v>
      </c>
      <c r="D24">
        <v>4.0999999999999996</v>
      </c>
      <c r="E24">
        <v>1324.5176954386573</v>
      </c>
      <c r="F24">
        <v>0.28185900814844977</v>
      </c>
      <c r="G24">
        <v>0.64346719842001976</v>
      </c>
      <c r="H24">
        <v>-4.4613340550021334</v>
      </c>
      <c r="I24">
        <v>3652.2166339070627</v>
      </c>
      <c r="J24">
        <v>2966.6754835456231</v>
      </c>
      <c r="K24">
        <v>5062.8839490659557</v>
      </c>
      <c r="L24">
        <v>-436.52379491246109</v>
      </c>
      <c r="M24">
        <v>2096.2084655203325</v>
      </c>
      <c r="N24">
        <v>15366.281518255681</v>
      </c>
      <c r="O24">
        <v>9.2604859407957729</v>
      </c>
      <c r="P24">
        <v>8.2905072394868888</v>
      </c>
      <c r="Q24">
        <v>-0.17643522646057319</v>
      </c>
      <c r="R24">
        <v>7.1888036687124659</v>
      </c>
      <c r="S24">
        <v>-1.2663483041760393</v>
      </c>
      <c r="T24">
        <v>8.2030895592072017</v>
      </c>
      <c r="U24">
        <v>7.995197239029376</v>
      </c>
      <c r="V24">
        <v>8.5296915503297566</v>
      </c>
      <c r="W24">
        <v>7.6478854992358567</v>
      </c>
      <c r="X24">
        <v>9.6399308761146099</v>
      </c>
      <c r="Y24">
        <v>1.3358475734634103</v>
      </c>
      <c r="Z24">
        <v>2.5670083288494929</v>
      </c>
      <c r="AA24">
        <v>-1.2311607553860826</v>
      </c>
      <c r="AB24">
        <v>9.0386028442883202</v>
      </c>
      <c r="AC24">
        <v>10.270542149109229</v>
      </c>
      <c r="AD24">
        <v>-1.2319393048209086</v>
      </c>
      <c r="AE24">
        <v>3.8032180874522457</v>
      </c>
      <c r="AF24">
        <v>13.026794202826057</v>
      </c>
      <c r="AG24">
        <v>-9.2235761153738114</v>
      </c>
      <c r="AH24">
        <v>8422.001983940856</v>
      </c>
      <c r="AI24">
        <v>28869.53451692903</v>
      </c>
      <c r="AJ24">
        <v>-20447.532532988174</v>
      </c>
      <c r="AK24">
        <v>-2.7183837917524163</v>
      </c>
      <c r="AL24">
        <v>9.2235761153738114</v>
      </c>
      <c r="AM24">
        <v>1.2311607553860824</v>
      </c>
      <c r="AN24">
        <v>20447.532532988174</v>
      </c>
      <c r="AO24">
        <v>1.231939304820908</v>
      </c>
      <c r="AP24">
        <v>338921.53533662658</v>
      </c>
      <c r="AQ24">
        <v>9.7034200954531594E-2</v>
      </c>
      <c r="AR24">
        <v>341126.77595104207</v>
      </c>
      <c r="AS24">
        <v>8.2278463227725656</v>
      </c>
      <c r="AT24">
        <v>1</v>
      </c>
      <c r="AU24">
        <v>1</v>
      </c>
      <c r="AV24">
        <v>1</v>
      </c>
      <c r="AW24">
        <f t="shared" si="0"/>
        <v>12.733526850918867</v>
      </c>
      <c r="AX24">
        <v>12.740009464156243</v>
      </c>
      <c r="AY24">
        <v>5.0414175600447786</v>
      </c>
      <c r="AZ24">
        <f t="shared" si="1"/>
        <v>64.346719842001974</v>
      </c>
      <c r="BA24">
        <f t="shared" si="2"/>
        <v>28.185900814844977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12.295427296776824</v>
      </c>
      <c r="BG24">
        <v>4.606864060685985</v>
      </c>
      <c r="BH24">
        <v>0</v>
      </c>
    </row>
    <row r="25" spans="1:60" x14ac:dyDescent="0.2">
      <c r="A25" s="1" t="s">
        <v>24</v>
      </c>
      <c r="B25">
        <v>-9.8737524865394644</v>
      </c>
      <c r="C25">
        <v>9.7014592664837558</v>
      </c>
      <c r="D25">
        <v>4.0999999999999996</v>
      </c>
      <c r="E25">
        <v>1388.6995960369456</v>
      </c>
      <c r="F25">
        <v>0.29438043025826566</v>
      </c>
      <c r="G25">
        <v>0.64029294162725015</v>
      </c>
      <c r="H25">
        <v>-4.4549545714207603</v>
      </c>
      <c r="I25">
        <v>3726.9937159211395</v>
      </c>
      <c r="J25">
        <v>3021.8677917365367</v>
      </c>
      <c r="K25">
        <v>5231.281574098829</v>
      </c>
      <c r="L25">
        <v>-453.92149654796793</v>
      </c>
      <c r="M25">
        <v>2209.4137823622923</v>
      </c>
      <c r="N25">
        <v>15827.903806429302</v>
      </c>
      <c r="O25">
        <v>9.3086661749690549</v>
      </c>
      <c r="P25">
        <v>8.310539623685731</v>
      </c>
      <c r="Q25">
        <v>-0.26514158029715656</v>
      </c>
      <c r="R25">
        <v>7.2361230458123318</v>
      </c>
      <c r="S25">
        <v>-1.2228823676443856</v>
      </c>
      <c r="T25">
        <v>8.2233572133820871</v>
      </c>
      <c r="U25">
        <v>8.0136303932775856</v>
      </c>
      <c r="V25">
        <v>8.5624115698895977</v>
      </c>
      <c r="W25">
        <v>7.7004825024753361</v>
      </c>
      <c r="X25">
        <v>9.6695297250563002</v>
      </c>
      <c r="Y25">
        <v>1.3619715425465921</v>
      </c>
      <c r="Z25">
        <v>2.6230466163398671</v>
      </c>
      <c r="AA25">
        <v>-1.261075073793275</v>
      </c>
      <c r="AB25">
        <v>9.0605634466577509</v>
      </c>
      <c r="AC25">
        <v>10.321638520451447</v>
      </c>
      <c r="AD25">
        <v>-1.2610750737936964</v>
      </c>
      <c r="AE25">
        <v>3.9038823898509634</v>
      </c>
      <c r="AF25">
        <v>13.777634876386658</v>
      </c>
      <c r="AG25">
        <v>-9.8737524865356949</v>
      </c>
      <c r="AH25">
        <v>8608.9999999982538</v>
      </c>
      <c r="AI25">
        <v>30382.999999999141</v>
      </c>
      <c r="AJ25">
        <v>-21774.000000000888</v>
      </c>
      <c r="AK25">
        <v>-2.7777331669403997</v>
      </c>
      <c r="AL25">
        <v>9.8737524865356949</v>
      </c>
      <c r="AM25">
        <v>1.2610750737932752</v>
      </c>
      <c r="AN25">
        <v>21774.000000000888</v>
      </c>
      <c r="AO25">
        <v>1.2610750737936949</v>
      </c>
      <c r="AP25">
        <v>339387.40976715577</v>
      </c>
      <c r="AQ25">
        <v>0.1374579015955629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12.734900482015771</v>
      </c>
      <c r="AX25">
        <v>12.741374225388665</v>
      </c>
      <c r="AY25">
        <v>5.0427823212771994</v>
      </c>
      <c r="AZ25">
        <f t="shared" si="1"/>
        <v>64.029294162725009</v>
      </c>
      <c r="BA25">
        <f t="shared" si="2"/>
        <v>29.438043025826566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12.297179491501641</v>
      </c>
      <c r="BG25">
        <v>4.6085987862070361</v>
      </c>
      <c r="BH25">
        <v>0</v>
      </c>
    </row>
    <row r="26" spans="1:60" x14ac:dyDescent="0.2">
      <c r="A26" s="1" t="s">
        <v>25</v>
      </c>
      <c r="B26">
        <v>-9.9837430368690683</v>
      </c>
      <c r="C26">
        <v>9.7088615874332866</v>
      </c>
      <c r="D26">
        <v>4.3</v>
      </c>
      <c r="E26">
        <v>1371.2731321287058</v>
      </c>
      <c r="F26">
        <v>0.2881534898620346</v>
      </c>
      <c r="G26">
        <v>0.6441680094673683</v>
      </c>
      <c r="H26">
        <v>-4.3556089066352861</v>
      </c>
      <c r="I26">
        <v>3785.0206783273889</v>
      </c>
      <c r="J26">
        <v>3078.7371718978611</v>
      </c>
      <c r="K26">
        <v>5394.807578952662</v>
      </c>
      <c r="L26">
        <v>-435.88790276301097</v>
      </c>
      <c r="M26">
        <v>2316.0704070548009</v>
      </c>
      <c r="N26">
        <v>16215.494126517726</v>
      </c>
      <c r="O26">
        <v>9.3218423018032492</v>
      </c>
      <c r="P26">
        <v>8.2741517505548501</v>
      </c>
      <c r="Q26">
        <v>-0.22651975815409817</v>
      </c>
      <c r="R26">
        <v>7.2234948808208683</v>
      </c>
      <c r="S26">
        <v>-1.244261989904246</v>
      </c>
      <c r="T26">
        <v>8.2388066290871116</v>
      </c>
      <c r="U26">
        <v>8.0322747827668266</v>
      </c>
      <c r="V26">
        <v>8.5931922105042986</v>
      </c>
      <c r="W26">
        <v>7.7476272385135356</v>
      </c>
      <c r="X26">
        <v>9.6937224916978799</v>
      </c>
      <c r="Y26">
        <v>1.3922207271042775</v>
      </c>
      <c r="Z26">
        <v>2.6291448652166096</v>
      </c>
      <c r="AA26">
        <v>-1.2369241381123321</v>
      </c>
      <c r="AB26">
        <v>9.0869437356003377</v>
      </c>
      <c r="AC26">
        <v>10.321498418659672</v>
      </c>
      <c r="AD26">
        <v>-1.2345546830593346</v>
      </c>
      <c r="AE26">
        <v>4.0237758465340914</v>
      </c>
      <c r="AF26">
        <v>13.861911030099478</v>
      </c>
      <c r="AG26">
        <v>-9.8381351835653863</v>
      </c>
      <c r="AH26">
        <v>8839.1300097357962</v>
      </c>
      <c r="AI26">
        <v>30378.743585432254</v>
      </c>
      <c r="AJ26">
        <v>-21539.613575696458</v>
      </c>
      <c r="AK26">
        <v>-2.6477062657555228</v>
      </c>
      <c r="AL26">
        <v>9.8381351835653863</v>
      </c>
      <c r="AM26">
        <v>1.2369241381123321</v>
      </c>
      <c r="AN26">
        <v>21539.613575696458</v>
      </c>
      <c r="AO26">
        <v>1.2345546830593332</v>
      </c>
      <c r="AP26">
        <v>339326.98166033276</v>
      </c>
      <c r="AQ26">
        <v>-1.7805052598875961E-2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12.73472241616162</v>
      </c>
      <c r="AX26">
        <v>12.741122100627239</v>
      </c>
      <c r="AY26">
        <v>5.0542458134054167</v>
      </c>
      <c r="AZ26">
        <f t="shared" si="1"/>
        <v>64.416800946736828</v>
      </c>
      <c r="BA26">
        <f t="shared" si="2"/>
        <v>28.81534898620346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12.29886255610999</v>
      </c>
      <c r="BG26">
        <v>4.6218648288631785</v>
      </c>
      <c r="BH26">
        <v>0</v>
      </c>
    </row>
    <row r="27" spans="1:60" x14ac:dyDescent="0.2">
      <c r="A27" s="1" t="s">
        <v>26</v>
      </c>
      <c r="B27">
        <v>-9.3390621137518792</v>
      </c>
      <c r="C27">
        <v>9.7151323063733486</v>
      </c>
      <c r="D27">
        <v>4.7</v>
      </c>
      <c r="E27">
        <v>1399.6067170363979</v>
      </c>
      <c r="F27">
        <v>0.29589938113919756</v>
      </c>
      <c r="G27">
        <v>0.64049753647895014</v>
      </c>
      <c r="H27">
        <v>-4.3254387111731987</v>
      </c>
      <c r="I27">
        <v>3820.1454561339274</v>
      </c>
      <c r="J27">
        <v>3107.3370639340365</v>
      </c>
      <c r="K27">
        <v>5526.2538548253724</v>
      </c>
      <c r="L27">
        <v>-370.79691086854837</v>
      </c>
      <c r="M27">
        <v>2418.9167908913359</v>
      </c>
      <c r="N27">
        <v>16479.447283777481</v>
      </c>
      <c r="O27">
        <v>9.3253206404123112</v>
      </c>
      <c r="P27">
        <v>8.3048288270410655</v>
      </c>
      <c r="Q27">
        <v>-0.19111278409540652</v>
      </c>
      <c r="R27">
        <v>7.243946559736373</v>
      </c>
      <c r="S27">
        <v>-1.2177358110306862</v>
      </c>
      <c r="T27">
        <v>8.2480437783976601</v>
      </c>
      <c r="U27">
        <v>8.041521388843357</v>
      </c>
      <c r="V27">
        <v>8.6172654426883426</v>
      </c>
      <c r="W27">
        <v>7.7910751118750889</v>
      </c>
      <c r="X27">
        <v>9.7098692642952962</v>
      </c>
      <c r="Y27">
        <v>1.4288600215616165</v>
      </c>
      <c r="Z27">
        <v>2.5867761461184835</v>
      </c>
      <c r="AA27">
        <v>-1.157916124556867</v>
      </c>
      <c r="AB27">
        <v>9.1212861578915874</v>
      </c>
      <c r="AC27">
        <v>10.274984461870755</v>
      </c>
      <c r="AD27">
        <v>-1.1536983039791675</v>
      </c>
      <c r="AE27">
        <v>4.1739382791285173</v>
      </c>
      <c r="AF27">
        <v>13.286867562611274</v>
      </c>
      <c r="AG27">
        <v>-9.1129292834827567</v>
      </c>
      <c r="AH27">
        <v>9147.9597740355239</v>
      </c>
      <c r="AI27">
        <v>28998.067298567348</v>
      </c>
      <c r="AJ27">
        <v>-19850.107524531824</v>
      </c>
      <c r="AK27">
        <v>-2.2382456840955585</v>
      </c>
      <c r="AL27">
        <v>9.1129292834827567</v>
      </c>
      <c r="AM27">
        <v>1.157916124556867</v>
      </c>
      <c r="AN27">
        <v>19850.107524531824</v>
      </c>
      <c r="AO27">
        <v>1.1536983039791671</v>
      </c>
      <c r="AP27">
        <v>339705.81151834701</v>
      </c>
      <c r="AQ27">
        <v>0.11164153706864767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12.735838205517698</v>
      </c>
      <c r="AX27">
        <v>12.742230776028213</v>
      </c>
      <c r="AY27">
        <v>5.0553544888063904</v>
      </c>
      <c r="AZ27">
        <f t="shared" si="1"/>
        <v>64.049753647895017</v>
      </c>
      <c r="BA27">
        <f t="shared" si="2"/>
        <v>29.589938113919757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12.300245172184024</v>
      </c>
      <c r="BG27">
        <v>4.6232338632207766</v>
      </c>
      <c r="BH27">
        <v>0</v>
      </c>
    </row>
    <row r="28" spans="1:60" x14ac:dyDescent="0.2">
      <c r="A28" s="1" t="s">
        <v>27</v>
      </c>
      <c r="B28">
        <v>-8.3604871202756961</v>
      </c>
      <c r="C28">
        <v>9.7025954398719474</v>
      </c>
      <c r="D28">
        <v>6.4</v>
      </c>
      <c r="E28">
        <v>1435.4413925635213</v>
      </c>
      <c r="F28">
        <v>0.30363129786511117</v>
      </c>
      <c r="G28">
        <v>0.6340742087492186</v>
      </c>
      <c r="H28">
        <v>-4.5661994707423528</v>
      </c>
      <c r="I28">
        <v>3829.2743576789926</v>
      </c>
      <c r="J28">
        <v>3072.8715260002209</v>
      </c>
      <c r="K28">
        <v>5598.2258989486418</v>
      </c>
      <c r="L28">
        <v>-260.5309373739583</v>
      </c>
      <c r="M28">
        <v>2525.3543729484209</v>
      </c>
      <c r="N28">
        <v>16565.260377374601</v>
      </c>
      <c r="O28">
        <v>9.3092168440019272</v>
      </c>
      <c r="P28">
        <v>8.2517491351884953</v>
      </c>
      <c r="Q28">
        <v>-0.19430984350499553</v>
      </c>
      <c r="R28">
        <v>7.2692276715340203</v>
      </c>
      <c r="S28">
        <v>-1.1919411496267132</v>
      </c>
      <c r="T28">
        <v>8.2504306014773583</v>
      </c>
      <c r="U28">
        <v>8.0303677539022278</v>
      </c>
      <c r="V28">
        <v>8.6302050227711575</v>
      </c>
      <c r="W28">
        <v>7.834136677584068</v>
      </c>
      <c r="X28">
        <v>9.7150630331359427</v>
      </c>
      <c r="Y28">
        <v>1.4502629906515745</v>
      </c>
      <c r="Z28">
        <v>2.5237874433303675</v>
      </c>
      <c r="AA28">
        <v>-1.073524452678793</v>
      </c>
      <c r="AB28">
        <v>9.1398030128951397</v>
      </c>
      <c r="AC28">
        <v>10.210005674021959</v>
      </c>
      <c r="AD28">
        <v>-1.0702026611268192</v>
      </c>
      <c r="AE28">
        <v>4.2642358218730259</v>
      </c>
      <c r="AF28">
        <v>12.47575852417704</v>
      </c>
      <c r="AG28">
        <v>-8.2115227023040145</v>
      </c>
      <c r="AH28">
        <v>9318.9292421219125</v>
      </c>
      <c r="AI28">
        <v>27173.721773297351</v>
      </c>
      <c r="AJ28">
        <v>-17854.792531175437</v>
      </c>
      <c r="AK28">
        <v>-1.5924860709508968</v>
      </c>
      <c r="AL28">
        <v>8.2115227023040145</v>
      </c>
      <c r="AM28">
        <v>1.0735244526787933</v>
      </c>
      <c r="AN28">
        <v>17854.792531175437</v>
      </c>
      <c r="AO28">
        <v>1.0702026611268196</v>
      </c>
      <c r="AP28">
        <v>340056.0286968702</v>
      </c>
      <c r="AQ28">
        <v>0.10309425586741147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12.736868613988378</v>
      </c>
      <c r="AX28">
        <v>12.743254621909207</v>
      </c>
      <c r="AY28">
        <v>5.056378334687385</v>
      </c>
      <c r="AZ28">
        <f t="shared" si="1"/>
        <v>63.407420874921861</v>
      </c>
      <c r="BA28">
        <f t="shared" si="2"/>
        <v>30.363129786511116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12.488701624441966</v>
      </c>
      <c r="BG28">
        <v>4.8100027802976779</v>
      </c>
      <c r="BH28">
        <v>0</v>
      </c>
    </row>
    <row r="29" spans="1:60" x14ac:dyDescent="0.2">
      <c r="A29" s="1" t="s">
        <v>28</v>
      </c>
      <c r="B29">
        <v>-7.548786509802853</v>
      </c>
      <c r="C29">
        <v>9.6948720508044435</v>
      </c>
      <c r="D29">
        <v>8</v>
      </c>
      <c r="E29">
        <v>1443.2806062596117</v>
      </c>
      <c r="F29">
        <v>0.30819666677515417</v>
      </c>
      <c r="G29">
        <v>0.62352159890751668</v>
      </c>
      <c r="H29">
        <v>-5.2839771396244757</v>
      </c>
      <c r="I29">
        <v>3813.5212203309061</v>
      </c>
      <c r="J29">
        <v>2945.1992911512816</v>
      </c>
      <c r="K29">
        <v>5586.8193269376061</v>
      </c>
      <c r="L29">
        <v>-108.68172562997711</v>
      </c>
      <c r="M29">
        <v>2641.6200357863245</v>
      </c>
      <c r="N29">
        <v>16433.11290406785</v>
      </c>
      <c r="O29">
        <v>9.2797344114635969</v>
      </c>
      <c r="P29">
        <v>8.153685758969095</v>
      </c>
      <c r="Q29">
        <v>-0.16826409441850312</v>
      </c>
      <c r="R29">
        <v>7.2746740002012826</v>
      </c>
      <c r="S29">
        <v>-1.1770171712903805</v>
      </c>
      <c r="T29">
        <v>8.2463082461176977</v>
      </c>
      <c r="U29">
        <v>7.9879317648152179</v>
      </c>
      <c r="V29">
        <v>8.6281654108187738</v>
      </c>
      <c r="W29">
        <v>7.879147657853304</v>
      </c>
      <c r="X29">
        <v>9.7070536577271422</v>
      </c>
      <c r="Y29">
        <v>1.450570759233883</v>
      </c>
      <c r="Z29">
        <v>2.4693136188703191</v>
      </c>
      <c r="AA29">
        <v>-1.0187428596364361</v>
      </c>
      <c r="AB29">
        <v>9.1374470464558684</v>
      </c>
      <c r="AC29">
        <v>10.15618990609331</v>
      </c>
      <c r="AD29">
        <v>-1.0187428596374417</v>
      </c>
      <c r="AE29">
        <v>4.2655484216646808</v>
      </c>
      <c r="AF29">
        <v>11.814334931473676</v>
      </c>
      <c r="AG29">
        <v>-7.5487865098089948</v>
      </c>
      <c r="AH29">
        <v>9297.0000000000982</v>
      </c>
      <c r="AI29">
        <v>25750.000000036787</v>
      </c>
      <c r="AJ29">
        <v>-16453.000000036689</v>
      </c>
      <c r="AK29">
        <v>-0.66946378876129065</v>
      </c>
      <c r="AL29">
        <v>7.5487865098089948</v>
      </c>
      <c r="AM29">
        <v>1.0187428596364361</v>
      </c>
      <c r="AN29">
        <v>16453.000000036689</v>
      </c>
      <c r="AO29">
        <v>1.0187428596374424</v>
      </c>
      <c r="AP29">
        <v>340394.98854695482</v>
      </c>
      <c r="AQ29">
        <v>9.9677647646344569E-2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12.737864891084758</v>
      </c>
      <c r="AX29">
        <v>12.744244560181658</v>
      </c>
      <c r="AY29">
        <v>5.0573682729598355</v>
      </c>
      <c r="AZ29">
        <f t="shared" si="1"/>
        <v>62.352159890751665</v>
      </c>
      <c r="BA29">
        <f t="shared" si="2"/>
        <v>30.819666677515418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12.490030325369275</v>
      </c>
      <c r="BG29">
        <v>4.8113206672807669</v>
      </c>
      <c r="BH29">
        <v>0</v>
      </c>
    </row>
    <row r="30" spans="1:60" x14ac:dyDescent="0.2">
      <c r="A30" s="1" t="s">
        <v>29</v>
      </c>
      <c r="B30">
        <v>-7.2709116847111375</v>
      </c>
      <c r="C30">
        <v>9.5708765222226102</v>
      </c>
      <c r="D30">
        <v>11.3</v>
      </c>
      <c r="E30">
        <v>1240.8040487655876</v>
      </c>
      <c r="F30">
        <v>0.26809341622750044</v>
      </c>
      <c r="G30">
        <v>0.61806632202390932</v>
      </c>
      <c r="H30">
        <v>-6.6417267621508138</v>
      </c>
      <c r="I30">
        <v>3773.0734017058039</v>
      </c>
      <c r="J30">
        <v>2707.5855329605911</v>
      </c>
      <c r="K30">
        <v>5477.0763187380735</v>
      </c>
      <c r="L30">
        <v>76.967777248351922</v>
      </c>
      <c r="M30">
        <v>2769.4907857774824</v>
      </c>
      <c r="N30">
        <v>16042.332166043099</v>
      </c>
      <c r="O30">
        <v>9.1624298493660294</v>
      </c>
      <c r="P30">
        <v>7.9099882508413435</v>
      </c>
      <c r="Q30">
        <v>-1.9547701218463442E-2</v>
      </c>
      <c r="R30">
        <v>7.1235148748853643</v>
      </c>
      <c r="S30">
        <v>-1.3164197911939357</v>
      </c>
      <c r="T30">
        <v>8.2356451742425545</v>
      </c>
      <c r="U30">
        <v>7.9038125694973349</v>
      </c>
      <c r="V30">
        <v>8.6083267190919841</v>
      </c>
      <c r="W30">
        <v>7.926418750432954</v>
      </c>
      <c r="X30">
        <v>9.682986267736883</v>
      </c>
      <c r="Y30">
        <v>1.4258533228765502</v>
      </c>
      <c r="Z30">
        <v>2.451847893306391</v>
      </c>
      <c r="AA30">
        <v>-1.0259945704298408</v>
      </c>
      <c r="AB30">
        <v>9.1089070885632584</v>
      </c>
      <c r="AC30">
        <v>10.140475624270854</v>
      </c>
      <c r="AD30">
        <v>-1.0315685357075957</v>
      </c>
      <c r="AE30">
        <v>4.1614073521940922</v>
      </c>
      <c r="AF30">
        <v>11.609780545170537</v>
      </c>
      <c r="AG30">
        <v>-7.4483731929764447</v>
      </c>
      <c r="AH30">
        <v>9035.4145853378141</v>
      </c>
      <c r="AI30">
        <v>25348.51998983158</v>
      </c>
      <c r="AJ30">
        <v>-16313.105404493766</v>
      </c>
      <c r="AK30">
        <v>0.53669813257617005</v>
      </c>
      <c r="AL30">
        <v>7.4483731929764447</v>
      </c>
      <c r="AM30">
        <v>1.0259945704298408</v>
      </c>
      <c r="AN30">
        <v>16313.105404493766</v>
      </c>
      <c r="AO30">
        <v>1.0315685357075961</v>
      </c>
      <c r="AP30">
        <v>340132.80124502885</v>
      </c>
      <c r="AQ30">
        <v>-7.7024430660734861E-2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12.737094352252127</v>
      </c>
      <c r="AX30">
        <v>12.743393322628839</v>
      </c>
      <c r="AY30">
        <v>5.0700517538238605</v>
      </c>
      <c r="AZ30">
        <f t="shared" si="1"/>
        <v>61.806632202390929</v>
      </c>
      <c r="BA30">
        <f t="shared" si="2"/>
        <v>26.809341622750043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12.489594348745554</v>
      </c>
      <c r="BG30">
        <v>4.8243135110182527</v>
      </c>
      <c r="BH30">
        <v>0</v>
      </c>
    </row>
    <row r="31" spans="1:60" x14ac:dyDescent="0.2">
      <c r="A31" s="1" t="s">
        <v>30</v>
      </c>
      <c r="B31">
        <v>-8.0984108430810338</v>
      </c>
      <c r="C31">
        <v>9.5574803452549251</v>
      </c>
      <c r="D31">
        <v>13.6</v>
      </c>
      <c r="E31">
        <v>1216.1575861309675</v>
      </c>
      <c r="F31">
        <v>0.26262714818195032</v>
      </c>
      <c r="G31">
        <v>0.60411448631230869</v>
      </c>
      <c r="H31">
        <v>-8.5814312541273186</v>
      </c>
      <c r="I31">
        <v>3715.7941328848974</v>
      </c>
      <c r="J31">
        <v>2390.2644169633022</v>
      </c>
      <c r="K31">
        <v>5290.7981267542236</v>
      </c>
      <c r="L31">
        <v>281.65498977391326</v>
      </c>
      <c r="M31">
        <v>2900.5337097909214</v>
      </c>
      <c r="N31">
        <v>15446.487615735074</v>
      </c>
      <c r="O31">
        <v>9.1532458923611859</v>
      </c>
      <c r="P31">
        <v>7.7603700891723513</v>
      </c>
      <c r="Q31">
        <v>-3.4324244378243843E-2</v>
      </c>
      <c r="R31">
        <v>7.1034516479872574</v>
      </c>
      <c r="S31">
        <v>-1.3370199401952128</v>
      </c>
      <c r="T31">
        <v>8.220347698206643</v>
      </c>
      <c r="U31">
        <v>7.7791592735186663</v>
      </c>
      <c r="V31">
        <v>8.5737243880946412</v>
      </c>
      <c r="W31">
        <v>7.9726500369006148</v>
      </c>
      <c r="X31">
        <v>9.6451369176931383</v>
      </c>
      <c r="Y31">
        <v>1.3654770277775634</v>
      </c>
      <c r="Z31">
        <v>2.5072503585356287</v>
      </c>
      <c r="AA31">
        <v>-1.1417733307580653</v>
      </c>
      <c r="AB31">
        <v>9.0441976152075547</v>
      </c>
      <c r="AC31">
        <v>10.194842337734125</v>
      </c>
      <c r="AD31">
        <v>-1.1506447225265699</v>
      </c>
      <c r="AE31">
        <v>3.9175914062507777</v>
      </c>
      <c r="AF31">
        <v>12.271142387880388</v>
      </c>
      <c r="AG31">
        <v>-8.3535509816296099</v>
      </c>
      <c r="AH31">
        <v>8469.2532123690507</v>
      </c>
      <c r="AI31">
        <v>26764.785744533867</v>
      </c>
      <c r="AJ31">
        <v>-18295.532532164816</v>
      </c>
      <c r="AK31">
        <v>1.9904738423757624</v>
      </c>
      <c r="AL31">
        <v>8.3535509816296099</v>
      </c>
      <c r="AM31">
        <v>1.1417733307580655</v>
      </c>
      <c r="AN31">
        <v>18295.532532164816</v>
      </c>
      <c r="AO31">
        <v>1.1506447225265695</v>
      </c>
      <c r="AP31">
        <v>340369.11363029492</v>
      </c>
      <c r="AQ31">
        <v>6.947650576511942E-2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12.737788874031061</v>
      </c>
      <c r="AX31">
        <v>12.744083484889615</v>
      </c>
      <c r="AY31">
        <v>5.0707419160846374</v>
      </c>
      <c r="AZ31">
        <f t="shared" si="1"/>
        <v>60.411448631230869</v>
      </c>
      <c r="BA31">
        <f t="shared" si="2"/>
        <v>26.262714818195033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12.490535347895598</v>
      </c>
      <c r="BG31">
        <v>4.8252469590409568</v>
      </c>
      <c r="BH31">
        <v>0</v>
      </c>
    </row>
    <row r="32" spans="1:60" x14ac:dyDescent="0.2">
      <c r="A32" s="1" t="s">
        <v>31</v>
      </c>
      <c r="B32">
        <v>-10.553302532315765</v>
      </c>
      <c r="C32">
        <v>9.5617968793513146</v>
      </c>
      <c r="D32">
        <v>14.4</v>
      </c>
      <c r="E32">
        <v>1256.9367789665748</v>
      </c>
      <c r="F32">
        <v>0.27132068188740388</v>
      </c>
      <c r="G32">
        <v>0.59202289536225483</v>
      </c>
      <c r="H32">
        <v>-10.843068411620996</v>
      </c>
      <c r="I32">
        <v>3655.9559152650172</v>
      </c>
      <c r="J32">
        <v>2054.1470117857089</v>
      </c>
      <c r="K32">
        <v>5071.9099699572153</v>
      </c>
      <c r="L32">
        <v>490.40369906885689</v>
      </c>
      <c r="M32">
        <v>3017.7629581715064</v>
      </c>
      <c r="N32">
        <v>14772.653299527086</v>
      </c>
      <c r="O32">
        <v>9.1377587086932976</v>
      </c>
      <c r="P32">
        <v>7.6765125042899287</v>
      </c>
      <c r="Q32">
        <v>-1.9773481310994281E-2</v>
      </c>
      <c r="R32">
        <v>7.1364329121516361</v>
      </c>
      <c r="S32">
        <v>-1.3044538296853765</v>
      </c>
      <c r="T32">
        <v>8.2041128743134344</v>
      </c>
      <c r="U32">
        <v>7.6276159613380132</v>
      </c>
      <c r="V32">
        <v>8.5314727455567638</v>
      </c>
      <c r="W32">
        <v>8.0122710935564445</v>
      </c>
      <c r="X32">
        <v>9.6005330005243934</v>
      </c>
      <c r="Y32">
        <v>1.2634172647242234</v>
      </c>
      <c r="Z32">
        <v>2.6577594136543472</v>
      </c>
      <c r="AA32">
        <v>-1.3943421489301238</v>
      </c>
      <c r="AB32">
        <v>8.9399824530352614</v>
      </c>
      <c r="AC32">
        <v>10.340666903245301</v>
      </c>
      <c r="AD32">
        <v>-1.40068445021004</v>
      </c>
      <c r="AE32">
        <v>3.5374893937237437</v>
      </c>
      <c r="AF32">
        <v>14.264292887052726</v>
      </c>
      <c r="AG32">
        <v>-10.726803493328982</v>
      </c>
      <c r="AH32">
        <v>7631.063152476203</v>
      </c>
      <c r="AI32">
        <v>30966.674938219992</v>
      </c>
      <c r="AJ32">
        <v>-23335.611785743789</v>
      </c>
      <c r="AK32">
        <v>3.450786700548012</v>
      </c>
      <c r="AL32">
        <v>10.726803493328982</v>
      </c>
      <c r="AM32">
        <v>1.3943421489301238</v>
      </c>
      <c r="AN32">
        <v>23335.611785743789</v>
      </c>
      <c r="AO32">
        <v>1.4006844502100408</v>
      </c>
      <c r="AP32">
        <v>340636.79030791874</v>
      </c>
      <c r="AQ32">
        <v>7.8643057464541061E-2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12.738574993222514</v>
      </c>
      <c r="AX32">
        <v>12.74486467323411</v>
      </c>
      <c r="AY32">
        <v>5.0715231044291329</v>
      </c>
      <c r="AZ32">
        <f t="shared" si="1"/>
        <v>59.202289536225486</v>
      </c>
      <c r="BA32">
        <f t="shared" si="2"/>
        <v>27.132068188740387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12.531098165147984</v>
      </c>
      <c r="BG32">
        <v>4.8654908877803305</v>
      </c>
      <c r="BH32">
        <v>0</v>
      </c>
    </row>
    <row r="33" spans="1:60" x14ac:dyDescent="0.2">
      <c r="A33" s="1" t="s">
        <v>32</v>
      </c>
      <c r="B33">
        <v>-14.888003887849948</v>
      </c>
      <c r="C33">
        <v>9.550257876666695</v>
      </c>
      <c r="D33">
        <v>15.7</v>
      </c>
      <c r="E33">
        <v>1201.1424436282305</v>
      </c>
      <c r="F33">
        <v>0.25896434159380077</v>
      </c>
      <c r="G33">
        <v>0.58179154917374765</v>
      </c>
      <c r="H33">
        <v>-12.928610749162766</v>
      </c>
      <c r="I33">
        <v>3609.6068250007984</v>
      </c>
      <c r="J33">
        <v>1775.6357137067257</v>
      </c>
      <c r="K33">
        <v>4875.0239902890335</v>
      </c>
      <c r="L33">
        <v>685.08696450784919</v>
      </c>
      <c r="M33">
        <v>3099.3882765823078</v>
      </c>
      <c r="N33">
        <v>14185.368767582686</v>
      </c>
      <c r="O33">
        <v>9.0784296644342461</v>
      </c>
      <c r="P33">
        <v>7.7164355785819563</v>
      </c>
      <c r="Q33">
        <v>8.3853793547549755E-3</v>
      </c>
      <c r="R33">
        <v>7.0910284192337665</v>
      </c>
      <c r="S33">
        <v>-1.3510649040049936</v>
      </c>
      <c r="T33">
        <v>8.1913541326533412</v>
      </c>
      <c r="U33">
        <v>7.481913786356797</v>
      </c>
      <c r="V33">
        <v>8.4918803045047682</v>
      </c>
      <c r="W33">
        <v>8.0389600408663462</v>
      </c>
      <c r="X33">
        <v>9.5599663439147413</v>
      </c>
      <c r="Y33">
        <v>1.1042138844071072</v>
      </c>
      <c r="Z33">
        <v>2.8850719514707848</v>
      </c>
      <c r="AA33">
        <v>-1.7808580670636776</v>
      </c>
      <c r="AB33">
        <v>8.7775554532131945</v>
      </c>
      <c r="AC33">
        <v>10.558413520274627</v>
      </c>
      <c r="AD33">
        <v>-1.7808580670614322</v>
      </c>
      <c r="AE33">
        <v>3.0168519420355215</v>
      </c>
      <c r="AF33">
        <v>17.904855829885491</v>
      </c>
      <c r="AG33">
        <v>-14.888003887849969</v>
      </c>
      <c r="AH33">
        <v>6487.0000000008986</v>
      </c>
      <c r="AI33">
        <v>38499.999999951906</v>
      </c>
      <c r="AJ33">
        <v>-32012.999999951007</v>
      </c>
      <c r="AK33">
        <v>4.8766479824731617</v>
      </c>
      <c r="AL33">
        <v>14.888003887849969</v>
      </c>
      <c r="AM33">
        <v>1.7808580670636778</v>
      </c>
      <c r="AN33">
        <v>32012.999999951007</v>
      </c>
      <c r="AO33">
        <v>1.7808580670614325</v>
      </c>
      <c r="AP33">
        <v>340934.69831605005</v>
      </c>
      <c r="AQ33">
        <v>8.7456204557946005E-2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12.739449170496352</v>
      </c>
      <c r="AX33">
        <v>12.745733371847681</v>
      </c>
      <c r="AY33">
        <v>5.0723918030427031</v>
      </c>
      <c r="AZ33">
        <f t="shared" si="1"/>
        <v>58.179154917374767</v>
      </c>
      <c r="BA33">
        <f t="shared" si="2"/>
        <v>25.896434159380078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12.532239203602463</v>
      </c>
      <c r="BG33">
        <v>4.8666231401260642</v>
      </c>
      <c r="BH33">
        <v>0</v>
      </c>
    </row>
    <row r="34" spans="1:60" x14ac:dyDescent="0.2">
      <c r="A34" s="1" t="s">
        <v>33</v>
      </c>
      <c r="B34">
        <v>-21.134219350213886</v>
      </c>
      <c r="C34">
        <v>9.583029767422369</v>
      </c>
      <c r="D34">
        <v>17.600000000000001</v>
      </c>
      <c r="E34">
        <v>1201.4987982231933</v>
      </c>
      <c r="F34">
        <v>0.25894157088901021</v>
      </c>
      <c r="G34">
        <v>0.58773963118063621</v>
      </c>
      <c r="H34">
        <v>-14.102652180363556</v>
      </c>
      <c r="I34">
        <v>3595.4268211691251</v>
      </c>
      <c r="J34">
        <v>1635.2117292030698</v>
      </c>
      <c r="K34">
        <v>4761.0884322446655</v>
      </c>
      <c r="L34">
        <v>855.80778957708208</v>
      </c>
      <c r="M34">
        <v>3125.8767030415956</v>
      </c>
      <c r="N34">
        <v>13899.620205449344</v>
      </c>
      <c r="O34">
        <v>9.1154348244649199</v>
      </c>
      <c r="P34">
        <v>7.6731813668459763</v>
      </c>
      <c r="Q34">
        <v>-1.0496375182053128E-2</v>
      </c>
      <c r="R34">
        <v>7.0913250549456395</v>
      </c>
      <c r="S34">
        <v>-1.3511528377561108</v>
      </c>
      <c r="T34">
        <v>8.187417989441288</v>
      </c>
      <c r="U34">
        <v>7.3995275729307428</v>
      </c>
      <c r="V34">
        <v>8.468231583322515</v>
      </c>
      <c r="W34">
        <v>8.0474700677984305</v>
      </c>
      <c r="X34">
        <v>9.5396167953965261</v>
      </c>
      <c r="Y34">
        <v>0.91037466051181271</v>
      </c>
      <c r="Z34">
        <v>3.1559241184266775</v>
      </c>
      <c r="AA34">
        <v>-2.2455494579148647</v>
      </c>
      <c r="AB34">
        <v>8.5843848777727167</v>
      </c>
      <c r="AC34">
        <v>10.820809649714914</v>
      </c>
      <c r="AD34">
        <v>-2.2364247719421968</v>
      </c>
      <c r="AE34">
        <v>2.4852534853212571</v>
      </c>
      <c r="AF34">
        <v>23.474720492640937</v>
      </c>
      <c r="AG34">
        <v>-20.989467007319682</v>
      </c>
      <c r="AH34">
        <v>5347.5023358749058</v>
      </c>
      <c r="AI34">
        <v>50051.594867235981</v>
      </c>
      <c r="AJ34">
        <v>-44704.092531361079</v>
      </c>
      <c r="AK34">
        <v>5.8954815858608081</v>
      </c>
      <c r="AL34">
        <v>20.989467007319682</v>
      </c>
      <c r="AM34">
        <v>2.2455494579148647</v>
      </c>
      <c r="AN34">
        <v>44704.092531361079</v>
      </c>
      <c r="AO34">
        <v>2.2364247719421964</v>
      </c>
      <c r="AP34">
        <v>340571.83739940781</v>
      </c>
      <c r="AQ34">
        <v>-0.10643120762846597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12.738384294762843</v>
      </c>
      <c r="AX34">
        <v>12.744522303369717</v>
      </c>
      <c r="AY34">
        <v>5.0958455669406062</v>
      </c>
      <c r="AZ34">
        <f t="shared" si="1"/>
        <v>58.77396311806362</v>
      </c>
      <c r="BA34">
        <f t="shared" si="2"/>
        <v>25.894157088901022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12.531478448207361</v>
      </c>
      <c r="BG34">
        <v>4.890345334972853</v>
      </c>
      <c r="BH34">
        <v>0</v>
      </c>
    </row>
    <row r="35" spans="1:60" x14ac:dyDescent="0.2">
      <c r="A35" s="1" t="s">
        <v>34</v>
      </c>
      <c r="B35">
        <v>-28.212392000784071</v>
      </c>
      <c r="C35">
        <v>9.5955780273204425</v>
      </c>
      <c r="D35">
        <v>18.100000000000001</v>
      </c>
      <c r="E35">
        <v>1200.9412576786592</v>
      </c>
      <c r="F35">
        <v>0.25781332885371294</v>
      </c>
      <c r="G35">
        <v>0.58440290983573406</v>
      </c>
      <c r="H35">
        <v>-14.149181681644105</v>
      </c>
      <c r="I35">
        <v>3616.594947681102</v>
      </c>
      <c r="J35">
        <v>1641.8712663366932</v>
      </c>
      <c r="K35">
        <v>4739.3637639856333</v>
      </c>
      <c r="L35">
        <v>1005.9939032003176</v>
      </c>
      <c r="M35">
        <v>3097.4924976489401</v>
      </c>
      <c r="N35">
        <v>13956.451516247334</v>
      </c>
      <c r="O35">
        <v>9.1103543200663211</v>
      </c>
      <c r="P35">
        <v>7.7495311789579224</v>
      </c>
      <c r="Q35">
        <v>-6.3019285693041551E-3</v>
      </c>
      <c r="R35">
        <v>7.0908609097086552</v>
      </c>
      <c r="S35">
        <v>-1.3555194875105698</v>
      </c>
      <c r="T35">
        <v>8.1932882399696183</v>
      </c>
      <c r="U35">
        <v>7.4035918864131265</v>
      </c>
      <c r="V35">
        <v>8.4636581786726204</v>
      </c>
      <c r="W35">
        <v>8.0383481914338404</v>
      </c>
      <c r="X35">
        <v>9.5436971546242031</v>
      </c>
      <c r="Y35">
        <v>0.75114736675163063</v>
      </c>
      <c r="Z35">
        <v>3.4061234222715271</v>
      </c>
      <c r="AA35">
        <v>-2.6549760555198967</v>
      </c>
      <c r="AB35">
        <v>8.4189796716827008</v>
      </c>
      <c r="AC35">
        <v>11.064274467019342</v>
      </c>
      <c r="AD35">
        <v>-2.6452947953366408</v>
      </c>
      <c r="AE35">
        <v>2.1194303860408539</v>
      </c>
      <c r="AF35">
        <v>30.148145804832645</v>
      </c>
      <c r="AG35">
        <v>-28.028715418791791</v>
      </c>
      <c r="AH35">
        <v>4532.2766849373911</v>
      </c>
      <c r="AI35">
        <v>63848.889374579572</v>
      </c>
      <c r="AJ35">
        <v>-59316.612689642177</v>
      </c>
      <c r="AK35">
        <v>6.8436652875953703</v>
      </c>
      <c r="AL35">
        <v>28.028715418791791</v>
      </c>
      <c r="AM35">
        <v>2.6549760555198962</v>
      </c>
      <c r="AN35">
        <v>59316.612689642177</v>
      </c>
      <c r="AO35">
        <v>2.6452947953366399</v>
      </c>
      <c r="AP35">
        <v>340806.11255017848</v>
      </c>
      <c r="AQ35">
        <v>6.8788762030233014E-2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12.739071943878493</v>
      </c>
      <c r="AX35">
        <v>12.745205746053946</v>
      </c>
      <c r="AY35">
        <v>5.0965290096248355</v>
      </c>
      <c r="AZ35">
        <f t="shared" si="1"/>
        <v>58.440290983573405</v>
      </c>
      <c r="BA35">
        <f t="shared" si="2"/>
        <v>25.781332885371295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12.532343253823836</v>
      </c>
      <c r="BG35">
        <v>4.8912036441546576</v>
      </c>
      <c r="BH35">
        <v>0</v>
      </c>
    </row>
    <row r="36" spans="1:60" x14ac:dyDescent="0.2">
      <c r="A36" s="1" t="s">
        <v>35</v>
      </c>
      <c r="B36">
        <v>-34.173585666698727</v>
      </c>
      <c r="C36">
        <v>9.6000654643089955</v>
      </c>
      <c r="D36">
        <v>18.100000000000001</v>
      </c>
      <c r="E36">
        <v>1180.0349395719652</v>
      </c>
      <c r="F36">
        <v>0.25299159387097442</v>
      </c>
      <c r="G36">
        <v>0.58678628222494988</v>
      </c>
      <c r="H36">
        <v>-13.385825656217714</v>
      </c>
      <c r="I36">
        <v>3666.1134690825265</v>
      </c>
      <c r="J36">
        <v>1752.3684899575446</v>
      </c>
      <c r="K36">
        <v>4789.1168977488469</v>
      </c>
      <c r="L36">
        <v>1142.5295867349578</v>
      </c>
      <c r="M36">
        <v>3036.7484077913023</v>
      </c>
      <c r="N36">
        <v>14296.801917751318</v>
      </c>
      <c r="O36">
        <v>9.143324021094946</v>
      </c>
      <c r="P36">
        <v>7.8895236939146605</v>
      </c>
      <c r="Q36">
        <v>-1.5820585630029436E-2</v>
      </c>
      <c r="R36">
        <v>7.0732993268280993</v>
      </c>
      <c r="S36">
        <v>-1.3743990166130313</v>
      </c>
      <c r="T36">
        <v>8.2068873796616604</v>
      </c>
      <c r="U36">
        <v>7.4687235746993013</v>
      </c>
      <c r="V36">
        <v>8.4741013096811262</v>
      </c>
      <c r="W36">
        <v>8.0185426192668494</v>
      </c>
      <c r="X36">
        <v>9.5677911491210796</v>
      </c>
      <c r="Y36">
        <v>0.71701829970113629</v>
      </c>
      <c r="Z36">
        <v>3.5861264051919277</v>
      </c>
      <c r="AA36">
        <v>-2.8691081054907914</v>
      </c>
      <c r="AB36">
        <v>8.3776819959639361</v>
      </c>
      <c r="AC36">
        <v>11.239254505683158</v>
      </c>
      <c r="AD36">
        <v>-2.8615725097192222</v>
      </c>
      <c r="AE36">
        <v>2.0483166299625779</v>
      </c>
      <c r="AF36">
        <v>36.093991288815985</v>
      </c>
      <c r="AG36">
        <v>-34.045674658853407</v>
      </c>
      <c r="AH36">
        <v>4348.9164276630199</v>
      </c>
      <c r="AI36">
        <v>76058.229663324164</v>
      </c>
      <c r="AJ36">
        <v>-71709.313235661146</v>
      </c>
      <c r="AK36">
        <v>7.7377019714042259</v>
      </c>
      <c r="AL36">
        <v>34.045674658853407</v>
      </c>
      <c r="AM36">
        <v>2.8691081054907914</v>
      </c>
      <c r="AN36">
        <v>71709.313235661146</v>
      </c>
      <c r="AO36">
        <v>2.8615725097192231</v>
      </c>
      <c r="AP36">
        <v>341072.18926866871</v>
      </c>
      <c r="AQ36">
        <v>7.8072754182496013E-2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12.739852364522074</v>
      </c>
      <c r="AX36">
        <v>12.745981396253139</v>
      </c>
      <c r="AY36">
        <v>5.0973046598240277</v>
      </c>
      <c r="AZ36">
        <f t="shared" si="1"/>
        <v>58.678628222494986</v>
      </c>
      <c r="BA36">
        <f t="shared" si="2"/>
        <v>25.299159387097443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12.533322017730567</v>
      </c>
      <c r="BG36">
        <v>4.8921750622934663</v>
      </c>
      <c r="BH36">
        <v>0</v>
      </c>
    </row>
    <row r="37" spans="1:60" x14ac:dyDescent="0.2">
      <c r="A37" s="1" t="s">
        <v>36</v>
      </c>
      <c r="B37">
        <v>-37.153915501009692</v>
      </c>
      <c r="C37">
        <v>9.6231608452309185</v>
      </c>
      <c r="D37">
        <v>17.3</v>
      </c>
      <c r="E37">
        <v>1195.045991769003</v>
      </c>
      <c r="F37">
        <v>0.25590506267593011</v>
      </c>
      <c r="G37">
        <v>0.58916965461416582</v>
      </c>
      <c r="H37">
        <v>-12.365406961490896</v>
      </c>
      <c r="I37">
        <v>3727.9235791960091</v>
      </c>
      <c r="J37">
        <v>1900.3556481416608</v>
      </c>
      <c r="K37">
        <v>4871.0083667732779</v>
      </c>
      <c r="L37">
        <v>1275.8452261865225</v>
      </c>
      <c r="M37">
        <v>2970.6527186316171</v>
      </c>
      <c r="N37">
        <v>14779.682842189277</v>
      </c>
      <c r="O37">
        <v>9.1383450344362824</v>
      </c>
      <c r="P37">
        <v>7.9005488995579745</v>
      </c>
      <c r="Q37">
        <v>-3.874141130200881E-2</v>
      </c>
      <c r="R37">
        <v>7.0859399504609977</v>
      </c>
      <c r="S37">
        <v>-1.3629487522061896</v>
      </c>
      <c r="T37">
        <v>8.2236066764526701</v>
      </c>
      <c r="U37">
        <v>7.5497963308703895</v>
      </c>
      <c r="V37">
        <v>8.4910562514756229</v>
      </c>
      <c r="W37">
        <v>7.9965369782337641</v>
      </c>
      <c r="X37">
        <v>9.6010087356920675</v>
      </c>
      <c r="Y37">
        <v>0.9102340483389777</v>
      </c>
      <c r="Z37">
        <v>3.6798089298560805</v>
      </c>
      <c r="AA37">
        <v>-2.7695748815171028</v>
      </c>
      <c r="AB37">
        <v>8.558910784768397</v>
      </c>
      <c r="AC37">
        <v>11.328485666285722</v>
      </c>
      <c r="AD37">
        <v>-2.7695748815173253</v>
      </c>
      <c r="AE37">
        <v>2.484904052996435</v>
      </c>
      <c r="AF37">
        <v>39.638819554006474</v>
      </c>
      <c r="AG37">
        <v>-37.15391550101004</v>
      </c>
      <c r="AH37">
        <v>5213.0000000015198</v>
      </c>
      <c r="AI37">
        <v>83157.000000047236</v>
      </c>
      <c r="AJ37">
        <v>-77944.000000045722</v>
      </c>
      <c r="AK37">
        <v>8.4433023114640786</v>
      </c>
      <c r="AL37">
        <v>37.15391550101004</v>
      </c>
      <c r="AM37">
        <v>2.7695748815171028</v>
      </c>
      <c r="AN37">
        <v>77944.000000045722</v>
      </c>
      <c r="AO37">
        <v>2.7695748815173249</v>
      </c>
      <c r="AP37">
        <v>341352.56847074616</v>
      </c>
      <c r="AQ37">
        <v>8.2205237160686978E-2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12.740674076785474</v>
      </c>
      <c r="AX37">
        <v>12.746798089668051</v>
      </c>
      <c r="AY37">
        <v>5.0981213532389393</v>
      </c>
      <c r="AZ37">
        <f t="shared" si="1"/>
        <v>58.916965461416581</v>
      </c>
      <c r="BA37">
        <f t="shared" si="2"/>
        <v>25.59050626759301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12.534313189501225</v>
      </c>
      <c r="BG37">
        <v>4.8931588024418904</v>
      </c>
      <c r="BH37">
        <v>0</v>
      </c>
    </row>
    <row r="38" spans="1:60" x14ac:dyDescent="0.2">
      <c r="A38" s="1" t="s">
        <v>37</v>
      </c>
      <c r="B38">
        <v>-35.974259466185323</v>
      </c>
      <c r="C38">
        <v>9.6705134658291705</v>
      </c>
      <c r="D38">
        <v>16.600000000000001</v>
      </c>
      <c r="E38">
        <v>1224.4622107692096</v>
      </c>
      <c r="F38">
        <v>0.25963775355045593</v>
      </c>
      <c r="G38">
        <v>0.60575620255385887</v>
      </c>
      <c r="H38">
        <v>-11.614947775287954</v>
      </c>
      <c r="I38">
        <v>3783.4095199817821</v>
      </c>
      <c r="J38">
        <v>2014.3111107363425</v>
      </c>
      <c r="K38">
        <v>4939.8682513203357</v>
      </c>
      <c r="L38">
        <v>1412.9209058702352</v>
      </c>
      <c r="M38">
        <v>2925.5571405839933</v>
      </c>
      <c r="N38">
        <v>15231.221383615564</v>
      </c>
      <c r="O38">
        <v>9.1754899541311072</v>
      </c>
      <c r="P38">
        <v>7.9880363662270391</v>
      </c>
      <c r="Q38">
        <v>-4.4419672690473151E-2</v>
      </c>
      <c r="R38">
        <v>7.1102570149680426</v>
      </c>
      <c r="S38">
        <v>-1.348467875024782</v>
      </c>
      <c r="T38">
        <v>8.2383808714788014</v>
      </c>
      <c r="U38">
        <v>7.6080325353984426</v>
      </c>
      <c r="V38">
        <v>8.5050939400531114</v>
      </c>
      <c r="W38">
        <v>7.9812402169411492</v>
      </c>
      <c r="X38">
        <v>9.6311026385775325</v>
      </c>
      <c r="Y38">
        <v>1.2502921347945517</v>
      </c>
      <c r="Z38">
        <v>3.6752496101215373</v>
      </c>
      <c r="AA38">
        <v>-2.4249574753269858</v>
      </c>
      <c r="AB38">
        <v>8.8873446477310303</v>
      </c>
      <c r="AC38">
        <v>11.318817863131578</v>
      </c>
      <c r="AD38">
        <v>-2.4314732154005476</v>
      </c>
      <c r="AE38">
        <v>3.4913627570368515</v>
      </c>
      <c r="AF38">
        <v>39.458504870263866</v>
      </c>
      <c r="AG38">
        <v>-35.967142113227013</v>
      </c>
      <c r="AH38">
        <v>7239.7694990925083</v>
      </c>
      <c r="AI38">
        <v>82356.928193170694</v>
      </c>
      <c r="AJ38">
        <v>-75117.158694078185</v>
      </c>
      <c r="AK38">
        <v>8.9179948190170748</v>
      </c>
      <c r="AL38">
        <v>35.967142113227013</v>
      </c>
      <c r="AM38">
        <v>2.4249574753269854</v>
      </c>
      <c r="AN38">
        <v>75117.158694078185</v>
      </c>
      <c r="AO38">
        <v>2.4314732154005467</v>
      </c>
      <c r="AP38">
        <v>340330.10034010018</v>
      </c>
      <c r="AQ38">
        <v>-0.29953433050954403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12.737674247262555</v>
      </c>
      <c r="AX38">
        <v>12.743644014755899</v>
      </c>
      <c r="AY38">
        <v>5.1235400858174893</v>
      </c>
      <c r="AZ38">
        <f t="shared" si="1"/>
        <v>60.575620255385886</v>
      </c>
      <c r="BA38">
        <f t="shared" si="2"/>
        <v>25.963775355045591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12.530955003537949</v>
      </c>
      <c r="BG38">
        <v>4.9181867063432669</v>
      </c>
      <c r="BH38">
        <v>0</v>
      </c>
    </row>
    <row r="39" spans="1:60" x14ac:dyDescent="0.2">
      <c r="A39" s="1" t="s">
        <v>38</v>
      </c>
      <c r="B39">
        <v>-31.3736831702806</v>
      </c>
      <c r="C39">
        <v>9.6848130245659387</v>
      </c>
      <c r="D39">
        <v>15.7</v>
      </c>
      <c r="E39">
        <v>1235.5770256163894</v>
      </c>
      <c r="F39">
        <v>0.26186815752158332</v>
      </c>
      <c r="G39">
        <v>0.60477522084931823</v>
      </c>
      <c r="H39">
        <v>-11.198010135742649</v>
      </c>
      <c r="I39">
        <v>3824.5327946402826</v>
      </c>
      <c r="J39">
        <v>2077.570237772612</v>
      </c>
      <c r="K39">
        <v>4988.3000097429722</v>
      </c>
      <c r="L39">
        <v>1544.3717473460965</v>
      </c>
      <c r="M39">
        <v>2910.7297719703602</v>
      </c>
      <c r="N39">
        <v>15600.65168445941</v>
      </c>
      <c r="O39">
        <v>9.1931895390213505</v>
      </c>
      <c r="P39">
        <v>8.0107781483280256</v>
      </c>
      <c r="Q39">
        <v>-1.3314186112919468E-2</v>
      </c>
      <c r="R39">
        <v>7.1192933671651755</v>
      </c>
      <c r="S39">
        <v>-1.339914117442961</v>
      </c>
      <c r="T39">
        <v>8.2491915936082219</v>
      </c>
      <c r="U39">
        <v>7.6389543349535796</v>
      </c>
      <c r="V39">
        <v>8.5148504512909255</v>
      </c>
      <c r="W39">
        <v>7.9761591094711317</v>
      </c>
      <c r="X39">
        <v>9.6550679670099271</v>
      </c>
      <c r="Y39">
        <v>1.5764734313158972</v>
      </c>
      <c r="Z39">
        <v>3.5888559078952715</v>
      </c>
      <c r="AA39">
        <v>-2.0123824765793743</v>
      </c>
      <c r="AB39">
        <v>9.2067617838204292</v>
      </c>
      <c r="AC39">
        <v>11.226180084445714</v>
      </c>
      <c r="AD39">
        <v>-2.0194183006252846</v>
      </c>
      <c r="AE39">
        <v>4.8378646304354511</v>
      </c>
      <c r="AF39">
        <v>36.192644511483543</v>
      </c>
      <c r="AG39">
        <v>-31.354779881048092</v>
      </c>
      <c r="AH39">
        <v>9964.2780735959459</v>
      </c>
      <c r="AI39">
        <v>75070.284807011689</v>
      </c>
      <c r="AJ39">
        <v>-65106.006733415743</v>
      </c>
      <c r="AK39">
        <v>9.609283207713613</v>
      </c>
      <c r="AL39">
        <v>31.354779881048092</v>
      </c>
      <c r="AM39">
        <v>2.0123824765793743</v>
      </c>
      <c r="AN39">
        <v>65106.006733415743</v>
      </c>
      <c r="AO39">
        <v>2.0194183006252842</v>
      </c>
      <c r="AP39">
        <v>340528.19717595127</v>
      </c>
      <c r="AQ39">
        <v>5.8207262787841635E-2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12.738256148842552</v>
      </c>
      <c r="AX39">
        <v>12.744222453868607</v>
      </c>
      <c r="AY39">
        <v>5.1241185249301964</v>
      </c>
      <c r="AZ39">
        <f t="shared" si="1"/>
        <v>60.47752208493182</v>
      </c>
      <c r="BA39">
        <f t="shared" si="2"/>
        <v>26.186815752158331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12.531586672615218</v>
      </c>
      <c r="BG39">
        <v>4.918813760130015</v>
      </c>
      <c r="BH39">
        <v>0</v>
      </c>
    </row>
    <row r="40" spans="1:60" x14ac:dyDescent="0.2">
      <c r="A40" s="1" t="s">
        <v>39</v>
      </c>
      <c r="B40">
        <v>-24.982680881635133</v>
      </c>
      <c r="C40">
        <v>9.6934644025390302</v>
      </c>
      <c r="D40">
        <v>15.3</v>
      </c>
      <c r="E40">
        <v>1240.0178643316146</v>
      </c>
      <c r="F40">
        <v>0.26365243922397114</v>
      </c>
      <c r="G40">
        <v>0.60575620255385887</v>
      </c>
      <c r="H40">
        <v>-10.948148771536243</v>
      </c>
      <c r="I40">
        <v>3848.0532241300161</v>
      </c>
      <c r="J40">
        <v>2109.0150847715236</v>
      </c>
      <c r="K40">
        <v>5023.7713270357935</v>
      </c>
      <c r="L40">
        <v>1659.7894727641988</v>
      </c>
      <c r="M40">
        <v>2914.75624226427</v>
      </c>
      <c r="N40">
        <v>15884.312276425811</v>
      </c>
      <c r="O40">
        <v>9.198462534662406</v>
      </c>
      <c r="P40">
        <v>8.0368915332524118</v>
      </c>
      <c r="Q40">
        <v>8.5284223169242047E-3</v>
      </c>
      <c r="R40">
        <v>7.1228810652143508</v>
      </c>
      <c r="S40">
        <v>-1.3331235612981382</v>
      </c>
      <c r="T40">
        <v>8.2553226433245612</v>
      </c>
      <c r="U40">
        <v>7.6539763330238557</v>
      </c>
      <c r="V40">
        <v>8.5219361909966587</v>
      </c>
      <c r="W40">
        <v>7.9775414734233454</v>
      </c>
      <c r="X40">
        <v>9.6730872518681288</v>
      </c>
      <c r="Y40">
        <v>1.8445189751880073</v>
      </c>
      <c r="Z40">
        <v>3.4432692525006789</v>
      </c>
      <c r="AA40">
        <v>-1.5987502773126716</v>
      </c>
      <c r="AB40">
        <v>9.4695145531756371</v>
      </c>
      <c r="AC40">
        <v>11.072910421787302</v>
      </c>
      <c r="AD40">
        <v>-1.6033958686116652</v>
      </c>
      <c r="AE40">
        <v>6.3250565493860194</v>
      </c>
      <c r="AF40">
        <v>31.289083054349994</v>
      </c>
      <c r="AG40">
        <v>-24.964026504963975</v>
      </c>
      <c r="AH40">
        <v>12958.594995335443</v>
      </c>
      <c r="AI40">
        <v>64402.673279831943</v>
      </c>
      <c r="AJ40">
        <v>-51444.0782844965</v>
      </c>
      <c r="AK40">
        <v>10.238466301203482</v>
      </c>
      <c r="AL40">
        <v>24.964026504963975</v>
      </c>
      <c r="AM40">
        <v>1.5987502773126716</v>
      </c>
      <c r="AN40">
        <v>51444.0782844965</v>
      </c>
      <c r="AO40">
        <v>1.6033958686116647</v>
      </c>
      <c r="AP40">
        <v>340795.74343962572</v>
      </c>
      <c r="AQ40">
        <v>7.8568020473267094E-2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12.739041518256741</v>
      </c>
      <c r="AX40">
        <v>12.745003153303033</v>
      </c>
      <c r="AY40">
        <v>5.1248992243646221</v>
      </c>
      <c r="AZ40">
        <f t="shared" si="1"/>
        <v>60.575620255385886</v>
      </c>
      <c r="BA40">
        <f t="shared" si="2"/>
        <v>26.365243922397113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12.723828826692056</v>
      </c>
      <c r="BG40">
        <v>5.1097776426504957</v>
      </c>
      <c r="BH40">
        <v>0</v>
      </c>
    </row>
    <row r="41" spans="1:60" x14ac:dyDescent="0.2">
      <c r="A41" s="1" t="s">
        <v>40</v>
      </c>
      <c r="B41">
        <v>-18.725959757976032</v>
      </c>
      <c r="C41">
        <v>9.7035476475479232</v>
      </c>
      <c r="D41">
        <v>14.1</v>
      </c>
      <c r="E41">
        <v>1280.6304083413756</v>
      </c>
      <c r="F41">
        <v>0.27258289421474702</v>
      </c>
      <c r="G41">
        <v>0.60722767511066988</v>
      </c>
      <c r="H41">
        <v>-10.681741240461651</v>
      </c>
      <c r="I41">
        <v>3858.5229604179631</v>
      </c>
      <c r="J41">
        <v>2135.933257870076</v>
      </c>
      <c r="K41">
        <v>5062.0637764230742</v>
      </c>
      <c r="L41">
        <v>1745.1343832382627</v>
      </c>
      <c r="M41">
        <v>2926.1305185529982</v>
      </c>
      <c r="N41">
        <v>16126.487842851348</v>
      </c>
      <c r="O41">
        <v>9.2242094748097294</v>
      </c>
      <c r="P41">
        <v>8.0494407693705998</v>
      </c>
      <c r="Q41">
        <v>-1.4472098167819898E-2</v>
      </c>
      <c r="R41">
        <v>7.1551077421888349</v>
      </c>
      <c r="S41">
        <v>-1.2998125121847588</v>
      </c>
      <c r="T41">
        <v>8.2580397364871736</v>
      </c>
      <c r="U41">
        <v>7.6666589532764018</v>
      </c>
      <c r="V41">
        <v>8.5295295400820184</v>
      </c>
      <c r="W41">
        <v>7.9814361870626733</v>
      </c>
      <c r="X41">
        <v>9.6882184067315364</v>
      </c>
      <c r="Y41">
        <v>2.0403561916867248</v>
      </c>
      <c r="Z41">
        <v>3.2740951358388384</v>
      </c>
      <c r="AA41">
        <v>-1.2337389441521136</v>
      </c>
      <c r="AB41">
        <v>9.6604601206246166</v>
      </c>
      <c r="AC41">
        <v>10.894199064777345</v>
      </c>
      <c r="AD41">
        <v>-1.2337389441527282</v>
      </c>
      <c r="AE41">
        <v>7.6933490178628929</v>
      </c>
      <c r="AF41">
        <v>26.419308775836271</v>
      </c>
      <c r="AG41">
        <v>-18.725959757973378</v>
      </c>
      <c r="AH41">
        <v>15684.999999997459</v>
      </c>
      <c r="AI41">
        <v>53863.000000003951</v>
      </c>
      <c r="AJ41">
        <v>-38178.00000000649</v>
      </c>
      <c r="AK41">
        <v>10.656919298302233</v>
      </c>
      <c r="AL41">
        <v>18.725959757973378</v>
      </c>
      <c r="AM41">
        <v>1.2337389441521136</v>
      </c>
      <c r="AN41">
        <v>38178.00000000649</v>
      </c>
      <c r="AO41">
        <v>1.233738944152728</v>
      </c>
      <c r="AP41">
        <v>341066.13772233779</v>
      </c>
      <c r="AQ41">
        <v>7.9342036371407743E-2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12.739834621702622</v>
      </c>
      <c r="AX41">
        <v>12.74579154447933</v>
      </c>
      <c r="AY41">
        <v>5.1256876155409188</v>
      </c>
      <c r="AZ41">
        <f t="shared" si="1"/>
        <v>60.722767511066991</v>
      </c>
      <c r="BA41">
        <f t="shared" si="2"/>
        <v>27.2582894214747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12.724588620193462</v>
      </c>
      <c r="BG41">
        <v>5.110532852936279</v>
      </c>
      <c r="BH41">
        <v>0</v>
      </c>
    </row>
    <row r="42" spans="1:60" x14ac:dyDescent="0.2">
      <c r="A42" s="1" t="s">
        <v>41</v>
      </c>
      <c r="B42">
        <v>-14.307146518474966</v>
      </c>
      <c r="C42">
        <v>9.7291781876639121</v>
      </c>
      <c r="D42">
        <v>13.9</v>
      </c>
      <c r="E42">
        <v>1304.6631873299004</v>
      </c>
      <c r="F42">
        <v>0.27625265491157264</v>
      </c>
      <c r="G42">
        <v>0.62044584914926992</v>
      </c>
      <c r="H42">
        <v>-10.298925054736859</v>
      </c>
      <c r="I42">
        <v>3863.1458361709542</v>
      </c>
      <c r="J42">
        <v>2177.1682866053889</v>
      </c>
      <c r="K42">
        <v>5115.647135992067</v>
      </c>
      <c r="L42">
        <v>1793.1113207121221</v>
      </c>
      <c r="M42">
        <v>2938.4788493866781</v>
      </c>
      <c r="N42">
        <v>16370.422549973999</v>
      </c>
      <c r="O42">
        <v>9.2426194911524746</v>
      </c>
      <c r="P42">
        <v>8.0379517267755034</v>
      </c>
      <c r="Q42">
        <v>2.6951188164028469E-2</v>
      </c>
      <c r="R42">
        <v>7.1737001924447288</v>
      </c>
      <c r="S42">
        <v>-1.286439415656726</v>
      </c>
      <c r="T42">
        <v>8.2592371140041578</v>
      </c>
      <c r="U42">
        <v>7.6857803603164365</v>
      </c>
      <c r="V42">
        <v>8.5400591876835907</v>
      </c>
      <c r="W42">
        <v>7.9856473282683114</v>
      </c>
      <c r="X42">
        <v>9.7032314824922761</v>
      </c>
      <c r="Y42">
        <v>2.1585167094741342</v>
      </c>
      <c r="Z42">
        <v>3.13979240755401</v>
      </c>
      <c r="AA42">
        <v>-0.9812756980798758</v>
      </c>
      <c r="AB42">
        <v>9.7736736322402393</v>
      </c>
      <c r="AC42">
        <v>10.751800484221381</v>
      </c>
      <c r="AD42">
        <v>-0.97812685198114124</v>
      </c>
      <c r="AE42">
        <v>8.658285376316762</v>
      </c>
      <c r="AF42">
        <v>23.099071168280933</v>
      </c>
      <c r="AG42">
        <v>-14.440785791964171</v>
      </c>
      <c r="AH42">
        <v>17565.176837235736</v>
      </c>
      <c r="AI42">
        <v>46714.060710673024</v>
      </c>
      <c r="AJ42">
        <v>-29148.883873437288</v>
      </c>
      <c r="AK42">
        <v>10.67281181913269</v>
      </c>
      <c r="AL42">
        <v>14.440785791964171</v>
      </c>
      <c r="AM42">
        <v>0.98127569807987602</v>
      </c>
      <c r="AN42">
        <v>29148.883873437288</v>
      </c>
      <c r="AO42">
        <v>0.97812685198114058</v>
      </c>
      <c r="AP42">
        <v>340003.90221475356</v>
      </c>
      <c r="AQ42">
        <v>-0.31144560837317775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12.736715314767089</v>
      </c>
      <c r="AX42">
        <v>12.742573223694764</v>
      </c>
      <c r="AY42">
        <v>5.1423896172469545</v>
      </c>
      <c r="AZ42">
        <f t="shared" si="1"/>
        <v>62.044584914926993</v>
      </c>
      <c r="BA42">
        <f t="shared" si="2"/>
        <v>27.625265491157265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12.721482534891075</v>
      </c>
      <c r="BG42">
        <v>5.127246485836781</v>
      </c>
      <c r="BH42">
        <v>0</v>
      </c>
    </row>
    <row r="43" spans="1:60" x14ac:dyDescent="0.2">
      <c r="A43" s="1" t="s">
        <v>42</v>
      </c>
      <c r="B43">
        <v>-11.692238759242422</v>
      </c>
      <c r="C43">
        <v>9.7356329855432993</v>
      </c>
      <c r="D43">
        <v>13.4</v>
      </c>
      <c r="E43">
        <v>1305.2612525550014</v>
      </c>
      <c r="F43">
        <v>0.27688900235161268</v>
      </c>
      <c r="G43">
        <v>0.62294764692809768</v>
      </c>
      <c r="H43">
        <v>-9.8605943208744229</v>
      </c>
      <c r="I43">
        <v>3865.9862660523518</v>
      </c>
      <c r="J43">
        <v>2227.5957789657373</v>
      </c>
      <c r="K43">
        <v>5180.1544057438368</v>
      </c>
      <c r="L43">
        <v>1808.1419567164558</v>
      </c>
      <c r="M43">
        <v>2952.5586267780996</v>
      </c>
      <c r="N43">
        <v>16615.534863027653</v>
      </c>
      <c r="O43">
        <v>9.2407106264479708</v>
      </c>
      <c r="P43">
        <v>8.0188580307655712</v>
      </c>
      <c r="Q43">
        <v>4.7125290861782139E-2</v>
      </c>
      <c r="R43">
        <v>7.1741584932494797</v>
      </c>
      <c r="S43">
        <v>-1.2841385666340044</v>
      </c>
      <c r="T43">
        <v>8.2599721072664547</v>
      </c>
      <c r="U43">
        <v>7.7086781568339093</v>
      </c>
      <c r="V43">
        <v>8.552590142867933</v>
      </c>
      <c r="W43">
        <v>7.990427404530803</v>
      </c>
      <c r="X43">
        <v>9.7180933718461002</v>
      </c>
      <c r="Y43">
        <v>2.2307625225640981</v>
      </c>
      <c r="Z43">
        <v>3.0522320778619529</v>
      </c>
      <c r="AA43">
        <v>-0.82146955529785481</v>
      </c>
      <c r="AB43">
        <v>9.8410187131151403</v>
      </c>
      <c r="AC43">
        <v>10.657157385515594</v>
      </c>
      <c r="AD43">
        <v>-0.81613867240045401</v>
      </c>
      <c r="AE43">
        <v>9.3069601415597525</v>
      </c>
      <c r="AF43">
        <v>21.16252815466585</v>
      </c>
      <c r="AG43">
        <v>-11.855568013106097</v>
      </c>
      <c r="AH43">
        <v>18788.846718490506</v>
      </c>
      <c r="AI43">
        <v>42495.666521575986</v>
      </c>
      <c r="AJ43">
        <v>-23706.81980308548</v>
      </c>
      <c r="AK43">
        <v>10.69303135644703</v>
      </c>
      <c r="AL43">
        <v>11.855568013106097</v>
      </c>
      <c r="AM43">
        <v>0.82146955529785493</v>
      </c>
      <c r="AN43">
        <v>23706.81980308548</v>
      </c>
      <c r="AO43">
        <v>0.81613867240045412</v>
      </c>
      <c r="AP43">
        <v>340198.40247671865</v>
      </c>
      <c r="AQ43">
        <v>5.7205302850389328E-2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12.737287202554111</v>
      </c>
      <c r="AX43">
        <v>12.743141772157646</v>
      </c>
      <c r="AY43">
        <v>5.1429581657098362</v>
      </c>
      <c r="AZ43">
        <f t="shared" si="1"/>
        <v>62.294764692809764</v>
      </c>
      <c r="BA43">
        <f t="shared" si="2"/>
        <v>27.688900235161267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12.722025624312145</v>
      </c>
      <c r="BG43">
        <v>5.1277863556579648</v>
      </c>
      <c r="BH43">
        <v>0</v>
      </c>
    </row>
    <row r="44" spans="1:60" x14ac:dyDescent="0.2">
      <c r="A44" s="1" t="s">
        <v>43</v>
      </c>
      <c r="B44">
        <v>-10.701800920282318</v>
      </c>
      <c r="C44">
        <v>9.7561346475593922</v>
      </c>
      <c r="D44">
        <v>13</v>
      </c>
      <c r="E44">
        <v>1310.0537510013312</v>
      </c>
      <c r="F44">
        <v>0.27890420117320536</v>
      </c>
      <c r="G44">
        <v>0.62494908515115977</v>
      </c>
      <c r="H44">
        <v>-9.4487364407202037</v>
      </c>
      <c r="I44">
        <v>3870.9988796215621</v>
      </c>
      <c r="J44">
        <v>2278.3554601572623</v>
      </c>
      <c r="K44">
        <v>5247.9226893730702</v>
      </c>
      <c r="L44">
        <v>1803.5520822425963</v>
      </c>
      <c r="M44">
        <v>2969.5672292158079</v>
      </c>
      <c r="N44">
        <v>16855.623283137156</v>
      </c>
      <c r="O44">
        <v>9.2433901683668491</v>
      </c>
      <c r="P44">
        <v>8.0158137864230881</v>
      </c>
      <c r="Q44">
        <v>3.7613488518979395E-2</v>
      </c>
      <c r="R44">
        <v>7.1778234466521624</v>
      </c>
      <c r="S44">
        <v>-1.2768869210946108</v>
      </c>
      <c r="T44">
        <v>8.2612678611489212</v>
      </c>
      <c r="U44">
        <v>7.7312091722894207</v>
      </c>
      <c r="V44">
        <v>8.5655875990697368</v>
      </c>
      <c r="W44">
        <v>7.9961715071106676</v>
      </c>
      <c r="X44">
        <v>9.7324396061085761</v>
      </c>
      <c r="Y44">
        <v>2.2715020230041842</v>
      </c>
      <c r="Z44">
        <v>3.0200421279857967</v>
      </c>
      <c r="AA44">
        <v>-0.7485401049816125</v>
      </c>
      <c r="AB44">
        <v>9.876537434955079</v>
      </c>
      <c r="AC44">
        <v>10.621996757277079</v>
      </c>
      <c r="AD44">
        <v>-0.74545932232200052</v>
      </c>
      <c r="AE44">
        <v>9.6939504209489975</v>
      </c>
      <c r="AF44">
        <v>20.492154959221857</v>
      </c>
      <c r="AG44">
        <v>-10.798204538272859</v>
      </c>
      <c r="AH44">
        <v>19468.195926971672</v>
      </c>
      <c r="AI44">
        <v>41027.455063559653</v>
      </c>
      <c r="AJ44">
        <v>-21559.259136587982</v>
      </c>
      <c r="AK44">
        <v>10.449445520690197</v>
      </c>
      <c r="AL44">
        <v>10.798204538272859</v>
      </c>
      <c r="AM44">
        <v>0.74854010498161228</v>
      </c>
      <c r="AN44">
        <v>21559.259136587982</v>
      </c>
      <c r="AO44">
        <v>0.74545932232199974</v>
      </c>
      <c r="AP44">
        <v>340445.73446390708</v>
      </c>
      <c r="AQ44">
        <v>7.2702277667325788E-2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12.738013959042251</v>
      </c>
      <c r="AX44">
        <v>12.743864287762454</v>
      </c>
      <c r="AY44">
        <v>5.1436806813146436</v>
      </c>
      <c r="AZ44">
        <f t="shared" si="1"/>
        <v>62.494908515115974</v>
      </c>
      <c r="BA44">
        <f t="shared" si="2"/>
        <v>27.890420117320534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12.722723117218708</v>
      </c>
      <c r="BG44">
        <v>5.1284797161624951</v>
      </c>
      <c r="BH44">
        <v>0</v>
      </c>
    </row>
    <row r="45" spans="1:60" x14ac:dyDescent="0.2">
      <c r="A45" s="1" t="s">
        <v>44</v>
      </c>
      <c r="B45">
        <v>-10.636143076908455</v>
      </c>
      <c r="C45">
        <v>9.7603887881831941</v>
      </c>
      <c r="D45">
        <v>13.2</v>
      </c>
      <c r="E45">
        <v>1326.6686091352856</v>
      </c>
      <c r="F45">
        <v>0.28361756341385974</v>
      </c>
      <c r="G45">
        <v>0.62745088292998752</v>
      </c>
      <c r="H45">
        <v>-9.1523419311059104</v>
      </c>
      <c r="I45">
        <v>3880.428928929824</v>
      </c>
      <c r="J45">
        <v>2316.9063464102464</v>
      </c>
      <c r="K45">
        <v>5311.2358532588823</v>
      </c>
      <c r="L45">
        <v>1798.8260394929493</v>
      </c>
      <c r="M45">
        <v>2994.3295068486359</v>
      </c>
      <c r="N45">
        <v>17083.306046572186</v>
      </c>
      <c r="O45">
        <v>9.2557384592948519</v>
      </c>
      <c r="P45">
        <v>8.0197629348009816</v>
      </c>
      <c r="Q45">
        <v>7.0472258750151354E-2</v>
      </c>
      <c r="R45">
        <v>7.190426273781628</v>
      </c>
      <c r="S45">
        <v>-1.2601285560095348</v>
      </c>
      <c r="T45">
        <v>8.2637009752005159</v>
      </c>
      <c r="U45">
        <v>7.7479881034213482</v>
      </c>
      <c r="V45">
        <v>8.5775798278827828</v>
      </c>
      <c r="W45">
        <v>8.0044756146515539</v>
      </c>
      <c r="X45">
        <v>9.7458570110574456</v>
      </c>
      <c r="Y45">
        <v>2.2954229726373452</v>
      </c>
      <c r="Z45">
        <v>3.0235797940365514</v>
      </c>
      <c r="AA45">
        <v>-0.72815682139920623</v>
      </c>
      <c r="AB45">
        <v>9.8956065790853298</v>
      </c>
      <c r="AC45">
        <v>10.623763400484185</v>
      </c>
      <c r="AD45">
        <v>-0.72815682139885496</v>
      </c>
      <c r="AE45">
        <v>9.928634665054652</v>
      </c>
      <c r="AF45">
        <v>20.564777741964427</v>
      </c>
      <c r="AG45">
        <v>-10.636143076909775</v>
      </c>
      <c r="AH45">
        <v>19843.000000001539</v>
      </c>
      <c r="AI45">
        <v>41099.999999994179</v>
      </c>
      <c r="AJ45">
        <v>-21256.99999999264</v>
      </c>
      <c r="AK45">
        <v>10.377820957037935</v>
      </c>
      <c r="AL45">
        <v>10.636143076909775</v>
      </c>
      <c r="AM45">
        <v>0.7281568213992059</v>
      </c>
      <c r="AN45">
        <v>21256.99999999264</v>
      </c>
      <c r="AO45">
        <v>0.72815682139885463</v>
      </c>
      <c r="AP45">
        <v>340701.22778841166</v>
      </c>
      <c r="AQ45">
        <v>7.5046710427112043E-2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12.738764142484186</v>
      </c>
      <c r="AX45">
        <v>12.744610096829099</v>
      </c>
      <c r="AY45">
        <v>5.1444264903812895</v>
      </c>
      <c r="AZ45">
        <f t="shared" si="1"/>
        <v>62.745088292998751</v>
      </c>
      <c r="BA45">
        <f t="shared" si="2"/>
        <v>28.361756341385973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12.723441562258454</v>
      </c>
      <c r="BG45">
        <v>5.1291939076607242</v>
      </c>
      <c r="BH45">
        <v>0</v>
      </c>
    </row>
    <row r="46" spans="1:60" x14ac:dyDescent="0.2">
      <c r="A46" s="1" t="s">
        <v>45</v>
      </c>
      <c r="B46">
        <v>-10.642425599274326</v>
      </c>
      <c r="C46">
        <v>9.7836250302220709</v>
      </c>
      <c r="D46">
        <v>12.5</v>
      </c>
      <c r="E46">
        <v>1365.9398396411241</v>
      </c>
      <c r="F46">
        <v>0.29100496008902921</v>
      </c>
      <c r="G46">
        <v>0.64087008586139604</v>
      </c>
      <c r="H46">
        <v>-8.9494146592722323</v>
      </c>
      <c r="I46">
        <v>3894.2824193679917</v>
      </c>
      <c r="J46">
        <v>2345.7771918085382</v>
      </c>
      <c r="K46">
        <v>5368.2367441465358</v>
      </c>
      <c r="L46">
        <v>1809.9273450373776</v>
      </c>
      <c r="M46">
        <v>3022.4595523379976</v>
      </c>
      <c r="N46">
        <v>17302.866014316271</v>
      </c>
      <c r="O46">
        <v>9.2925525876071493</v>
      </c>
      <c r="P46">
        <v>8.0668494143538698</v>
      </c>
      <c r="Q46">
        <v>5.6751143486038401E-2</v>
      </c>
      <c r="R46">
        <v>7.2195979979025626</v>
      </c>
      <c r="S46">
        <v>-1.2344149669764268</v>
      </c>
      <c r="T46">
        <v>8.2672647101044614</v>
      </c>
      <c r="U46">
        <v>7.7603720510494885</v>
      </c>
      <c r="V46">
        <v>8.5882547805379073</v>
      </c>
      <c r="W46">
        <v>8.0138262002118115</v>
      </c>
      <c r="X46">
        <v>9.7586274323322595</v>
      </c>
      <c r="Y46">
        <v>2.3184929845358804</v>
      </c>
      <c r="Z46">
        <v>3.0291022732095865</v>
      </c>
      <c r="AA46">
        <v>-0.7106092886737061</v>
      </c>
      <c r="AB46">
        <v>9.9139821089515969</v>
      </c>
      <c r="AC46">
        <v>10.626020838186065</v>
      </c>
      <c r="AD46">
        <v>-0.71203872923446809</v>
      </c>
      <c r="AE46">
        <v>10.160350956698537</v>
      </c>
      <c r="AF46">
        <v>20.678660466799883</v>
      </c>
      <c r="AG46">
        <v>-10.518309510101346</v>
      </c>
      <c r="AH46">
        <v>20210.996348334007</v>
      </c>
      <c r="AI46">
        <v>41192.885491701352</v>
      </c>
      <c r="AJ46">
        <v>-20981.889143367345</v>
      </c>
      <c r="AK46">
        <v>10.202034267108132</v>
      </c>
      <c r="AL46">
        <v>10.518309510101346</v>
      </c>
      <c r="AM46">
        <v>0.71060928867370632</v>
      </c>
      <c r="AN46">
        <v>20981.889143367345</v>
      </c>
      <c r="AO46">
        <v>0.71203872923446709</v>
      </c>
      <c r="AP46">
        <v>342316.64745664108</v>
      </c>
      <c r="AQ46">
        <v>0.47414553763588135</v>
      </c>
      <c r="AR46">
        <v>344281.16417816625</v>
      </c>
      <c r="AS46">
        <v>0.66628149969838435</v>
      </c>
      <c r="AT46">
        <v>1</v>
      </c>
      <c r="AU46">
        <v>1</v>
      </c>
      <c r="AV46">
        <v>1</v>
      </c>
      <c r="AW46">
        <f t="shared" si="0"/>
        <v>12.743494378715603</v>
      </c>
      <c r="AX46">
        <v>12.749213940244177</v>
      </c>
      <c r="AY46">
        <v>5.1662123894339897</v>
      </c>
      <c r="AZ46">
        <f t="shared" si="1"/>
        <v>64.087008586139603</v>
      </c>
      <c r="BA46">
        <f t="shared" si="2"/>
        <v>29.100496008902923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12.719884944635007</v>
      </c>
      <c r="BG46">
        <v>5.1427391983362343</v>
      </c>
      <c r="BH46">
        <v>0</v>
      </c>
    </row>
    <row r="47" spans="1:60" x14ac:dyDescent="0.2">
      <c r="A47" s="1" t="s">
        <v>46</v>
      </c>
      <c r="B47">
        <v>-10.467904935547494</v>
      </c>
      <c r="C47">
        <v>9.7939094260956079</v>
      </c>
      <c r="D47">
        <v>11.8</v>
      </c>
      <c r="E47">
        <v>1375.9146653370383</v>
      </c>
      <c r="F47">
        <v>0.29134251259944549</v>
      </c>
      <c r="G47">
        <v>0.64290621004205173</v>
      </c>
      <c r="H47">
        <v>-8.7541352450059584</v>
      </c>
      <c r="I47">
        <v>3911.3467401898106</v>
      </c>
      <c r="J47">
        <v>2377.0741496332716</v>
      </c>
      <c r="K47">
        <v>5423.640572307072</v>
      </c>
      <c r="L47">
        <v>1856.5156121970811</v>
      </c>
      <c r="M47">
        <v>3046.5664226738004</v>
      </c>
      <c r="N47">
        <v>17526.260991133397</v>
      </c>
      <c r="O47">
        <v>9.2980880986781305</v>
      </c>
      <c r="P47">
        <v>8.0994418706198541</v>
      </c>
      <c r="Q47">
        <v>5.9150330611631351E-2</v>
      </c>
      <c r="R47">
        <v>7.2268740001000129</v>
      </c>
      <c r="S47">
        <v>-1.2332556847126539</v>
      </c>
      <c r="T47">
        <v>8.2716370285065057</v>
      </c>
      <c r="U47">
        <v>7.7736256615027095</v>
      </c>
      <c r="V47">
        <v>8.5985225612569565</v>
      </c>
      <c r="W47">
        <v>8.0217704723964776</v>
      </c>
      <c r="X47">
        <v>9.7714556631592249</v>
      </c>
      <c r="Y47">
        <v>2.3438407342898073</v>
      </c>
      <c r="Z47">
        <v>3.0313692832938042</v>
      </c>
      <c r="AA47">
        <v>-0.68752854900399685</v>
      </c>
      <c r="AB47">
        <v>9.9352366746389276</v>
      </c>
      <c r="AC47">
        <v>10.624949590298691</v>
      </c>
      <c r="AD47">
        <v>-0.68971291565976323</v>
      </c>
      <c r="AE47">
        <v>10.421184800144399</v>
      </c>
      <c r="AF47">
        <v>20.725592376062117</v>
      </c>
      <c r="AG47">
        <v>-10.304407575917718</v>
      </c>
      <c r="AH47">
        <v>20645.170039500576</v>
      </c>
      <c r="AI47">
        <v>41148.78132760759</v>
      </c>
      <c r="AJ47">
        <v>-20503.611288107015</v>
      </c>
      <c r="AK47">
        <v>10.357567820960851</v>
      </c>
      <c r="AL47">
        <v>10.304407575917718</v>
      </c>
      <c r="AM47">
        <v>0.68752854900399651</v>
      </c>
      <c r="AN47">
        <v>20503.611288107015</v>
      </c>
      <c r="AO47">
        <v>0.68971291565976378</v>
      </c>
      <c r="AP47">
        <v>342456.82004737068</v>
      </c>
      <c r="AQ47">
        <v>4.0948224917212235E-2</v>
      </c>
      <c r="AR47">
        <v>344421.33676889585</v>
      </c>
      <c r="AS47">
        <v>0.65002665347227984</v>
      </c>
      <c r="AT47">
        <v>1</v>
      </c>
      <c r="AU47">
        <v>1</v>
      </c>
      <c r="AV47">
        <v>1</v>
      </c>
      <c r="AW47">
        <f t="shared" si="0"/>
        <v>12.743903775954083</v>
      </c>
      <c r="AX47">
        <v>12.749621003068755</v>
      </c>
      <c r="AY47">
        <v>5.1666194522585691</v>
      </c>
      <c r="AZ47">
        <f t="shared" si="1"/>
        <v>64.290621004205178</v>
      </c>
      <c r="BA47">
        <f t="shared" si="2"/>
        <v>29.134251259944548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12.720264825694017</v>
      </c>
      <c r="BG47">
        <v>5.143116861805253</v>
      </c>
      <c r="BH47">
        <v>0</v>
      </c>
    </row>
    <row r="48" spans="1:60" x14ac:dyDescent="0.2">
      <c r="A48" s="1" t="s">
        <v>47</v>
      </c>
      <c r="B48">
        <v>-9.7446395687184371</v>
      </c>
      <c r="C48">
        <v>9.8011606811406367</v>
      </c>
      <c r="D48">
        <v>11.6</v>
      </c>
      <c r="E48">
        <v>1403.199470684383</v>
      </c>
      <c r="F48">
        <v>0.29665810804710113</v>
      </c>
      <c r="G48">
        <v>0.64494233422270753</v>
      </c>
      <c r="H48">
        <v>-8.4979812823602323</v>
      </c>
      <c r="I48">
        <v>3928.0317540492647</v>
      </c>
      <c r="J48">
        <v>2419.0226175784505</v>
      </c>
      <c r="K48">
        <v>5481.6593928425373</v>
      </c>
      <c r="L48">
        <v>1946.8879516773845</v>
      </c>
      <c r="M48">
        <v>3062.6367752640867</v>
      </c>
      <c r="N48">
        <v>17757.265947421591</v>
      </c>
      <c r="O48">
        <v>9.3210776561051745</v>
      </c>
      <c r="P48">
        <v>8.1533766957588121</v>
      </c>
      <c r="Q48">
        <v>3.670166204168851E-2</v>
      </c>
      <c r="R48">
        <v>7.2465102443974816</v>
      </c>
      <c r="S48">
        <v>-1.215174954619644</v>
      </c>
      <c r="T48">
        <v>8.275893753466443</v>
      </c>
      <c r="U48">
        <v>7.7911188605367387</v>
      </c>
      <c r="V48">
        <v>8.6091631430175664</v>
      </c>
      <c r="W48">
        <v>8.0270315151664171</v>
      </c>
      <c r="X48">
        <v>9.7845500602935687</v>
      </c>
      <c r="Y48">
        <v>2.3768283296222514</v>
      </c>
      <c r="Z48">
        <v>3.0166546384389825</v>
      </c>
      <c r="AA48">
        <v>-0.63982630881673108</v>
      </c>
      <c r="AB48">
        <v>9.9638430548295691</v>
      </c>
      <c r="AC48">
        <v>10.605169203956555</v>
      </c>
      <c r="AD48">
        <v>-0.64132614912698571</v>
      </c>
      <c r="AE48">
        <v>10.770687562095304</v>
      </c>
      <c r="AF48">
        <v>20.422855440471629</v>
      </c>
      <c r="AG48">
        <v>-9.6521678783763249</v>
      </c>
      <c r="AH48">
        <v>21244.281979586369</v>
      </c>
      <c r="AI48">
        <v>40342.839731313179</v>
      </c>
      <c r="AJ48">
        <v>-19098.55775172681</v>
      </c>
      <c r="AK48">
        <v>10.783281865353617</v>
      </c>
      <c r="AL48">
        <v>9.6521678783763249</v>
      </c>
      <c r="AM48">
        <v>0.63982630881673119</v>
      </c>
      <c r="AN48">
        <v>19098.55775172681</v>
      </c>
      <c r="AO48">
        <v>0.64132614912698538</v>
      </c>
      <c r="AP48">
        <v>342694.58019025717</v>
      </c>
      <c r="AQ48">
        <v>6.9427772778360458E-2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12.744597810756648</v>
      </c>
      <c r="AX48">
        <v>12.750311082602872</v>
      </c>
      <c r="AY48">
        <v>5.1673095317926858</v>
      </c>
      <c r="AZ48">
        <f t="shared" si="1"/>
        <v>64.494233422270753</v>
      </c>
      <c r="BA48">
        <f t="shared" si="2"/>
        <v>29.665810804710112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12.72934871216447</v>
      </c>
      <c r="BG48">
        <v>5.152147968965199</v>
      </c>
      <c r="BH48">
        <v>0</v>
      </c>
    </row>
    <row r="49" spans="1:60" x14ac:dyDescent="0.2">
      <c r="A49" s="1" t="s">
        <v>48</v>
      </c>
      <c r="B49">
        <v>-8.5552847760718844</v>
      </c>
      <c r="C49">
        <v>9.8145750612116398</v>
      </c>
      <c r="D49">
        <v>11.5</v>
      </c>
      <c r="E49">
        <v>1409.9815128351941</v>
      </c>
      <c r="F49">
        <v>0.2967562044402603</v>
      </c>
      <c r="G49">
        <v>0.64748748944852719</v>
      </c>
      <c r="H49">
        <v>-8.1301784032133675</v>
      </c>
      <c r="I49">
        <v>3941.764140220791</v>
      </c>
      <c r="J49">
        <v>2478.628899643601</v>
      </c>
      <c r="K49">
        <v>5547.5344701543472</v>
      </c>
      <c r="L49">
        <v>2077.003068839651</v>
      </c>
      <c r="M49">
        <v>3068.9055705107462</v>
      </c>
      <c r="N49">
        <v>17996.34851799687</v>
      </c>
      <c r="O49">
        <v>9.3171104758892351</v>
      </c>
      <c r="P49">
        <v>8.1638981232088526</v>
      </c>
      <c r="Q49">
        <v>4.6400207569468353E-2</v>
      </c>
      <c r="R49">
        <v>7.2513318718218569</v>
      </c>
      <c r="S49">
        <v>-1.2148443377403797</v>
      </c>
      <c r="T49">
        <v>8.2793836534063399</v>
      </c>
      <c r="U49">
        <v>7.8154608232269664</v>
      </c>
      <c r="V49">
        <v>8.6211088684250008</v>
      </c>
      <c r="W49">
        <v>8.029076285332664</v>
      </c>
      <c r="X49">
        <v>9.7979241561881221</v>
      </c>
      <c r="Y49">
        <v>2.4162960565717317</v>
      </c>
      <c r="Z49">
        <v>2.9836377847504583</v>
      </c>
      <c r="AA49">
        <v>-0.56734172817872652</v>
      </c>
      <c r="AB49">
        <v>9.9992976073821431</v>
      </c>
      <c r="AC49">
        <v>10.566639335561097</v>
      </c>
      <c r="AD49">
        <v>-0.56734172817895434</v>
      </c>
      <c r="AE49">
        <v>11.204282335101325</v>
      </c>
      <c r="AF49">
        <v>19.759567111173141</v>
      </c>
      <c r="AG49">
        <v>-8.5552847760718151</v>
      </c>
      <c r="AH49">
        <v>22011.000000000855</v>
      </c>
      <c r="AI49">
        <v>38818.000000016524</v>
      </c>
      <c r="AJ49">
        <v>-16807.000000015669</v>
      </c>
      <c r="AK49">
        <v>11.350666063180221</v>
      </c>
      <c r="AL49">
        <v>8.5552847760718151</v>
      </c>
      <c r="AM49">
        <v>0.56734172817872652</v>
      </c>
      <c r="AN49">
        <v>16807.000000015669</v>
      </c>
      <c r="AO49">
        <v>0.56734172817895534</v>
      </c>
      <c r="AP49">
        <v>342956.64069743891</v>
      </c>
      <c r="AQ49">
        <v>7.6470572436905804E-2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12.745362222012831</v>
      </c>
      <c r="AX49">
        <v>12.751071140676322</v>
      </c>
      <c r="AY49">
        <v>5.1680695898661346</v>
      </c>
      <c r="AZ49">
        <f t="shared" si="1"/>
        <v>64.748748944852721</v>
      </c>
      <c r="BA49">
        <f t="shared" si="2"/>
        <v>29.67562044402603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12.730076517869014</v>
      </c>
      <c r="BG49">
        <v>5.1528715665530056</v>
      </c>
      <c r="BH49">
        <v>0</v>
      </c>
    </row>
    <row r="50" spans="1:60" x14ac:dyDescent="0.2">
      <c r="A50" s="1" t="s">
        <v>49</v>
      </c>
      <c r="B50">
        <v>-7.3029163813054474</v>
      </c>
      <c r="C50">
        <v>9.841299183331456</v>
      </c>
      <c r="D50">
        <v>11.7</v>
      </c>
      <c r="E50">
        <v>1459.6654924001032</v>
      </c>
      <c r="F50">
        <v>0.30560982091512479</v>
      </c>
      <c r="G50">
        <v>0.66061692175040865</v>
      </c>
      <c r="H50">
        <v>-7.6496652358443216</v>
      </c>
      <c r="I50">
        <v>3951.3149327431465</v>
      </c>
      <c r="J50">
        <v>2556.1402683501783</v>
      </c>
      <c r="K50">
        <v>5624.8914760759644</v>
      </c>
      <c r="L50">
        <v>2230.2671339282151</v>
      </c>
      <c r="M50">
        <v>3068.7512077257861</v>
      </c>
      <c r="N50">
        <v>18238.375424006088</v>
      </c>
      <c r="O50">
        <v>9.3500072608474465</v>
      </c>
      <c r="P50">
        <v>8.1840718411780333</v>
      </c>
      <c r="Q50">
        <v>4.1326252651122747E-2</v>
      </c>
      <c r="R50">
        <v>7.2859625736571276</v>
      </c>
      <c r="S50">
        <v>-1.1854460857037663</v>
      </c>
      <c r="T50">
        <v>8.2818036968634861</v>
      </c>
      <c r="U50">
        <v>7.8462536920629535</v>
      </c>
      <c r="V50">
        <v>8.6349569337444549</v>
      </c>
      <c r="W50">
        <v>8.0290259850990182</v>
      </c>
      <c r="X50">
        <v>9.8112831929953188</v>
      </c>
      <c r="Y50">
        <v>2.4579965940024273</v>
      </c>
      <c r="Z50">
        <v>2.94756064264892</v>
      </c>
      <c r="AA50">
        <v>-0.48956404864649272</v>
      </c>
      <c r="AB50">
        <v>10.036738116926452</v>
      </c>
      <c r="AC50">
        <v>10.525868253540557</v>
      </c>
      <c r="AD50">
        <v>-0.48913013661410432</v>
      </c>
      <c r="AE50">
        <v>11.681385524086862</v>
      </c>
      <c r="AF50">
        <v>19.059404278009652</v>
      </c>
      <c r="AG50">
        <v>-7.3780187539227899</v>
      </c>
      <c r="AH50">
        <v>22850.724827299648</v>
      </c>
      <c r="AI50">
        <v>37267.177316871363</v>
      </c>
      <c r="AJ50">
        <v>-14416.452489571715</v>
      </c>
      <c r="AK50">
        <v>11.866836381929907</v>
      </c>
      <c r="AL50">
        <v>7.3780187539227899</v>
      </c>
      <c r="AM50">
        <v>0.4895640486464925</v>
      </c>
      <c r="AN50">
        <v>14416.452489571715</v>
      </c>
      <c r="AO50">
        <v>0.48913013661410421</v>
      </c>
      <c r="AP50">
        <v>341679.61170218716</v>
      </c>
      <c r="AQ50">
        <v>-0.37235873102056694</v>
      </c>
      <c r="AR50">
        <v>343612.65331519395</v>
      </c>
      <c r="AS50">
        <v>-0.19417584594501386</v>
      </c>
      <c r="AT50">
        <v>1</v>
      </c>
      <c r="AU50">
        <v>1</v>
      </c>
      <c r="AV50">
        <v>1</v>
      </c>
      <c r="AW50">
        <f t="shared" si="0"/>
        <v>12.741631695791746</v>
      </c>
      <c r="AX50">
        <v>12.747270294127791</v>
      </c>
      <c r="AY50">
        <v>5.1804202874704703</v>
      </c>
      <c r="AZ50">
        <f t="shared" si="1"/>
        <v>66.061692175040861</v>
      </c>
      <c r="BA50">
        <f t="shared" si="2"/>
        <v>30.560982091512479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12.726367100395501</v>
      </c>
      <c r="BG50">
        <v>5.1652421754686104</v>
      </c>
      <c r="BH50">
        <v>0</v>
      </c>
    </row>
    <row r="51" spans="1:60" x14ac:dyDescent="0.2">
      <c r="A51" s="1" t="s">
        <v>50</v>
      </c>
      <c r="B51">
        <v>-6.3095801431931928</v>
      </c>
      <c r="C51">
        <v>9.8475391032193134</v>
      </c>
      <c r="D51">
        <v>11.1</v>
      </c>
      <c r="E51">
        <v>1489.1335472860949</v>
      </c>
      <c r="F51">
        <v>0.3110308932221541</v>
      </c>
      <c r="G51">
        <v>0.66423815781325346</v>
      </c>
      <c r="H51">
        <v>-7.1097121804482395</v>
      </c>
      <c r="I51">
        <v>3960.1521682872039</v>
      </c>
      <c r="J51">
        <v>2646.3437489760831</v>
      </c>
      <c r="K51">
        <v>5715.7190520348777</v>
      </c>
      <c r="L51">
        <v>2366.2189017365931</v>
      </c>
      <c r="M51">
        <v>3069.3753030587945</v>
      </c>
      <c r="N51">
        <v>18479.066183918156</v>
      </c>
      <c r="O51">
        <v>9.3558925343492643</v>
      </c>
      <c r="P51">
        <v>8.1796418050833601</v>
      </c>
      <c r="Q51">
        <v>5.8346990167850339E-2</v>
      </c>
      <c r="R51">
        <v>7.3059497179073638</v>
      </c>
      <c r="S51">
        <v>-1.1678630366168425</v>
      </c>
      <c r="T51">
        <v>8.2840377298454069</v>
      </c>
      <c r="U51">
        <v>7.8809342489263523</v>
      </c>
      <c r="V51">
        <v>8.6509753866932488</v>
      </c>
      <c r="W51">
        <v>8.0292293355298252</v>
      </c>
      <c r="X51">
        <v>9.8243938127456722</v>
      </c>
      <c r="Y51">
        <v>2.4950614963801798</v>
      </c>
      <c r="Z51">
        <v>2.9194021326400379</v>
      </c>
      <c r="AA51">
        <v>-0.42434063625985807</v>
      </c>
      <c r="AB51">
        <v>10.069675748792699</v>
      </c>
      <c r="AC51">
        <v>10.492697156990161</v>
      </c>
      <c r="AD51">
        <v>-0.42302140819746192</v>
      </c>
      <c r="AE51">
        <v>12.122478984243827</v>
      </c>
      <c r="AF51">
        <v>18.530205542251487</v>
      </c>
      <c r="AG51">
        <v>-6.4077265580076599</v>
      </c>
      <c r="AH51">
        <v>23615.906041392183</v>
      </c>
      <c r="AI51">
        <v>36051.262286787147</v>
      </c>
      <c r="AJ51">
        <v>-12435.356245394963</v>
      </c>
      <c r="AK51">
        <v>12.511893135187691</v>
      </c>
      <c r="AL51">
        <v>6.4077265580076599</v>
      </c>
      <c r="AM51">
        <v>0.42434063625985785</v>
      </c>
      <c r="AN51">
        <v>12435.356245394963</v>
      </c>
      <c r="AO51">
        <v>0.42302140819746298</v>
      </c>
      <c r="AP51">
        <v>341896.46832304349</v>
      </c>
      <c r="AQ51">
        <v>6.3467825831335603E-2</v>
      </c>
      <c r="AR51">
        <v>343829.50993605028</v>
      </c>
      <c r="AS51">
        <v>-0.17183222108062532</v>
      </c>
      <c r="AT51">
        <v>1</v>
      </c>
      <c r="AU51">
        <v>1</v>
      </c>
      <c r="AV51">
        <v>1</v>
      </c>
      <c r="AW51">
        <f t="shared" si="0"/>
        <v>12.742266170870652</v>
      </c>
      <c r="AX51">
        <v>12.747901202848967</v>
      </c>
      <c r="AY51">
        <v>5.1810511961916461</v>
      </c>
      <c r="AZ51">
        <f t="shared" si="1"/>
        <v>66.423815781325345</v>
      </c>
      <c r="BA51">
        <f t="shared" si="2"/>
        <v>31.103089322215411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12.726966996209677</v>
      </c>
      <c r="BG51">
        <v>5.1658386476638931</v>
      </c>
      <c r="BH51">
        <v>0</v>
      </c>
    </row>
    <row r="52" spans="1:60" x14ac:dyDescent="0.2">
      <c r="A52" s="1" t="s">
        <v>51</v>
      </c>
      <c r="B52">
        <v>-5.9932778764287686</v>
      </c>
      <c r="C52">
        <v>9.8516194866857099</v>
      </c>
      <c r="D52">
        <v>9.8000000000000007</v>
      </c>
      <c r="E52">
        <v>1480.0682511447835</v>
      </c>
      <c r="F52">
        <v>0.3085505015028443</v>
      </c>
      <c r="G52">
        <v>0.66785939387609827</v>
      </c>
      <c r="H52">
        <v>-6.5591743977722281</v>
      </c>
      <c r="I52">
        <v>3973.6996148213907</v>
      </c>
      <c r="J52">
        <v>2746.2155376526116</v>
      </c>
      <c r="K52">
        <v>5820.9432376110253</v>
      </c>
      <c r="L52">
        <v>2444.4215777126374</v>
      </c>
      <c r="M52">
        <v>3074.7276999584137</v>
      </c>
      <c r="N52">
        <v>18714.002749883963</v>
      </c>
      <c r="O52">
        <v>9.3593203021400271</v>
      </c>
      <c r="P52">
        <v>8.187555890973238</v>
      </c>
      <c r="Q52">
        <v>5.9222626578081985E-2</v>
      </c>
      <c r="R52">
        <v>7.2998434813332347</v>
      </c>
      <c r="S52">
        <v>-1.1758697488628111</v>
      </c>
      <c r="T52">
        <v>8.2874528326407297</v>
      </c>
      <c r="U52">
        <v>7.9179790747452934</v>
      </c>
      <c r="V52">
        <v>8.6692175959118778</v>
      </c>
      <c r="W52">
        <v>8.0309716234605304</v>
      </c>
      <c r="X52">
        <v>9.8370273327784545</v>
      </c>
      <c r="Y52">
        <v>2.519898672508436</v>
      </c>
      <c r="Z52">
        <v>2.9172592242168109</v>
      </c>
      <c r="AA52">
        <v>-0.39736055170837492</v>
      </c>
      <c r="AB52">
        <v>10.090698741422276</v>
      </c>
      <c r="AC52">
        <v>10.487268950714894</v>
      </c>
      <c r="AD52">
        <v>-0.39657020929261755</v>
      </c>
      <c r="AE52">
        <v>12.427337368855628</v>
      </c>
      <c r="AF52">
        <v>18.490539524212007</v>
      </c>
      <c r="AG52">
        <v>-6.0632021553563789</v>
      </c>
      <c r="AH52">
        <v>24117.638540423908</v>
      </c>
      <c r="AI52">
        <v>35856.098771733639</v>
      </c>
      <c r="AJ52">
        <v>-11738.460231309731</v>
      </c>
      <c r="AK52">
        <v>12.872773501728323</v>
      </c>
      <c r="AL52">
        <v>6.0632021553563789</v>
      </c>
      <c r="AM52">
        <v>0.39736055170837492</v>
      </c>
      <c r="AN52">
        <v>11738.460231309731</v>
      </c>
      <c r="AO52">
        <v>0.39657020929261716</v>
      </c>
      <c r="AP52">
        <v>342154.16472018464</v>
      </c>
      <c r="AQ52">
        <v>7.5372640848006531E-2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12.743019611167155</v>
      </c>
      <c r="AX52">
        <v>12.748650411010654</v>
      </c>
      <c r="AY52">
        <v>5.1818004043533339</v>
      </c>
      <c r="AZ52">
        <f t="shared" si="1"/>
        <v>66.78593938760983</v>
      </c>
      <c r="BA52">
        <f t="shared" si="2"/>
        <v>30.855050150284431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12.743019611167155</v>
      </c>
      <c r="BG52">
        <v>5.1818004043533339</v>
      </c>
      <c r="BH52">
        <v>0</v>
      </c>
    </row>
    <row r="53" spans="1:60" x14ac:dyDescent="0.2">
      <c r="A53" s="1" t="s">
        <v>52</v>
      </c>
      <c r="B53">
        <v>-6.3769967066699564</v>
      </c>
      <c r="C53">
        <v>9.855018306312548</v>
      </c>
      <c r="D53">
        <v>10.199999999999999</v>
      </c>
      <c r="E53">
        <v>1523.772652065514</v>
      </c>
      <c r="F53">
        <v>0.31657567384782709</v>
      </c>
      <c r="G53">
        <v>0.66889403275119685</v>
      </c>
      <c r="H53">
        <v>-6.049473568351984</v>
      </c>
      <c r="I53">
        <v>3996.3978487462509</v>
      </c>
      <c r="J53">
        <v>2850.8529044360234</v>
      </c>
      <c r="K53">
        <v>5939.482649675203</v>
      </c>
      <c r="L53">
        <v>2438.1262685219417</v>
      </c>
      <c r="M53">
        <v>3088.6297452391796</v>
      </c>
      <c r="N53">
        <v>18936.274890152148</v>
      </c>
      <c r="O53">
        <v>9.374563542014112</v>
      </c>
      <c r="P53">
        <v>8.2168020234932602</v>
      </c>
      <c r="Q53">
        <v>3.7273873995834844E-2</v>
      </c>
      <c r="R53">
        <v>7.3289445466836796</v>
      </c>
      <c r="S53">
        <v>-1.1501929700910625</v>
      </c>
      <c r="T53">
        <v>8.293148696560813</v>
      </c>
      <c r="U53">
        <v>7.9553734932063378</v>
      </c>
      <c r="V53">
        <v>8.6893773125493361</v>
      </c>
      <c r="W53">
        <v>8.0354828233969258</v>
      </c>
      <c r="X53">
        <v>9.8488346678898964</v>
      </c>
      <c r="Y53">
        <v>2.5311346786028617</v>
      </c>
      <c r="Z53">
        <v>2.9415271186806526</v>
      </c>
      <c r="AA53">
        <v>-0.41039244007779097</v>
      </c>
      <c r="AB53">
        <v>10.097984685260212</v>
      </c>
      <c r="AC53">
        <v>10.508377125337983</v>
      </c>
      <c r="AD53">
        <v>-0.41039244007777143</v>
      </c>
      <c r="AE53">
        <v>12.567758415821357</v>
      </c>
      <c r="AF53">
        <v>18.944755122492744</v>
      </c>
      <c r="AG53">
        <v>-6.3769967066713864</v>
      </c>
      <c r="AH53">
        <v>24293.999999999902</v>
      </c>
      <c r="AI53">
        <v>36621.00000000267</v>
      </c>
      <c r="AJ53">
        <v>-12327.000000002769</v>
      </c>
      <c r="AK53">
        <v>12.796055766815813</v>
      </c>
      <c r="AL53">
        <v>6.3769967066713864</v>
      </c>
      <c r="AM53">
        <v>0.41039244007779052</v>
      </c>
      <c r="AN53">
        <v>12327.000000002769</v>
      </c>
      <c r="AO53">
        <v>0.4103924400777702</v>
      </c>
      <c r="AP53">
        <v>342401.90321086359</v>
      </c>
      <c r="AQ53">
        <v>7.2405516642345666E-2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12.743743402217468</v>
      </c>
      <c r="AX53">
        <v>12.749370139453315</v>
      </c>
      <c r="AY53">
        <v>5.1825201327959958</v>
      </c>
      <c r="AZ53">
        <f t="shared" si="1"/>
        <v>66.88940327511969</v>
      </c>
      <c r="BA53">
        <f t="shared" si="2"/>
        <v>31.657567384782709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12.743743402217468</v>
      </c>
      <c r="BG53">
        <v>5.1825201327959958</v>
      </c>
      <c r="BH53">
        <v>0</v>
      </c>
    </row>
    <row r="54" spans="1:60" x14ac:dyDescent="0.2">
      <c r="A54" s="1" t="s">
        <v>53</v>
      </c>
      <c r="B54">
        <v>-7.3698933735203704</v>
      </c>
      <c r="C54">
        <v>9.8786925663471319</v>
      </c>
      <c r="D54">
        <v>9.5</v>
      </c>
      <c r="E54">
        <v>1590.268251444392</v>
      </c>
      <c r="F54">
        <v>0.32729641941591514</v>
      </c>
      <c r="G54">
        <v>0.68125710615783774</v>
      </c>
      <c r="H54">
        <v>-5.5892151429785857</v>
      </c>
      <c r="I54">
        <v>4029.0638800937268</v>
      </c>
      <c r="J54">
        <v>2959.3576506373142</v>
      </c>
      <c r="K54">
        <v>6070.0072044100662</v>
      </c>
      <c r="L54">
        <v>2336.6453518884909</v>
      </c>
      <c r="M54">
        <v>3110.6495537727519</v>
      </c>
      <c r="N54">
        <v>19138.755658747963</v>
      </c>
      <c r="O54">
        <v>9.4031222279202797</v>
      </c>
      <c r="P54">
        <v>8.2645283531237261</v>
      </c>
      <c r="Q54">
        <v>-3.080970086399204E-2</v>
      </c>
      <c r="R54">
        <v>7.3716579925843222</v>
      </c>
      <c r="S54">
        <v>-1.1168890372967877</v>
      </c>
      <c r="T54">
        <v>8.3012893401398014</v>
      </c>
      <c r="U54">
        <v>7.9927275138482203</v>
      </c>
      <c r="V54">
        <v>8.7111150709408243</v>
      </c>
      <c r="W54">
        <v>8.0425868430991265</v>
      </c>
      <c r="X54">
        <v>9.8594706502889338</v>
      </c>
      <c r="Y54">
        <v>2.5254590367836389</v>
      </c>
      <c r="Z54">
        <v>2.9874718251083916</v>
      </c>
      <c r="AA54">
        <v>-0.46201278832475268</v>
      </c>
      <c r="AB54">
        <v>10.088389498106713</v>
      </c>
      <c r="AC54">
        <v>10.550579621756697</v>
      </c>
      <c r="AD54">
        <v>-0.46219012364998413</v>
      </c>
      <c r="AE54">
        <v>12.496630360202827</v>
      </c>
      <c r="AF54">
        <v>19.835471506207618</v>
      </c>
      <c r="AG54">
        <v>-7.3388411460047909</v>
      </c>
      <c r="AH54">
        <v>24062.009300283462</v>
      </c>
      <c r="AI54">
        <v>38199.573199973835</v>
      </c>
      <c r="AJ54">
        <v>-14137.563899690373</v>
      </c>
      <c r="AK54">
        <v>11.976533446499472</v>
      </c>
      <c r="AL54">
        <v>7.3388411460047909</v>
      </c>
      <c r="AM54">
        <v>0.46201278832475284</v>
      </c>
      <c r="AN54">
        <v>14137.563899690373</v>
      </c>
      <c r="AO54">
        <v>0.4621901236499833</v>
      </c>
      <c r="AP54">
        <v>341182.43604168523</v>
      </c>
      <c r="AQ54">
        <v>-0.35615081509268548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12.740175547236278</v>
      </c>
      <c r="AX54">
        <v>12.745724373383581</v>
      </c>
      <c r="AY54">
        <v>5.1964153963210249</v>
      </c>
      <c r="AZ54">
        <f t="shared" si="1"/>
        <v>68.125710615783774</v>
      </c>
      <c r="BA54">
        <f t="shared" si="2"/>
        <v>32.729641941591517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12.740175547236278</v>
      </c>
      <c r="BG54">
        <v>5.1964153963210249</v>
      </c>
      <c r="BH54">
        <v>0</v>
      </c>
    </row>
    <row r="55" spans="1:60" x14ac:dyDescent="0.2">
      <c r="A55" s="1" t="s">
        <v>54</v>
      </c>
      <c r="B55">
        <v>-8.7833533891853559</v>
      </c>
      <c r="C55">
        <v>9.8854124772451577</v>
      </c>
      <c r="D55">
        <v>9.3000000000000007</v>
      </c>
      <c r="E55">
        <v>1607.3066636035235</v>
      </c>
      <c r="F55">
        <v>0.3298626552920545</v>
      </c>
      <c r="G55">
        <v>0.68336300138552819</v>
      </c>
      <c r="H55">
        <v>-5.1688939192605519</v>
      </c>
      <c r="I55">
        <v>4065.7145398448311</v>
      </c>
      <c r="J55">
        <v>3066.9931708334075</v>
      </c>
      <c r="K55">
        <v>6207.9594690735848</v>
      </c>
      <c r="L55">
        <v>2172.0816465977114</v>
      </c>
      <c r="M55">
        <v>3140.9662982401774</v>
      </c>
      <c r="N55">
        <v>19321.761765896299</v>
      </c>
      <c r="O55">
        <v>9.4056189429765151</v>
      </c>
      <c r="P55">
        <v>8.2739797124973045</v>
      </c>
      <c r="Q55">
        <v>-2.9132228030193316E-2</v>
      </c>
      <c r="R55">
        <v>7.3823151774033233</v>
      </c>
      <c r="S55">
        <v>-1.1090789072399234</v>
      </c>
      <c r="T55">
        <v>8.3103447850942835</v>
      </c>
      <c r="U55">
        <v>8.0284529374516502</v>
      </c>
      <c r="V55">
        <v>8.7335875330198327</v>
      </c>
      <c r="W55">
        <v>8.0522857698536328</v>
      </c>
      <c r="X55">
        <v>9.8689872923200603</v>
      </c>
      <c r="Y55">
        <v>2.5062089312348887</v>
      </c>
      <c r="Z55">
        <v>3.0457523716582866</v>
      </c>
      <c r="AA55">
        <v>-0.53954344042339786</v>
      </c>
      <c r="AB55">
        <v>10.064634174751706</v>
      </c>
      <c r="AC55">
        <v>10.603879385556498</v>
      </c>
      <c r="AD55">
        <v>-0.5392452108047916</v>
      </c>
      <c r="AE55">
        <v>12.258369537338435</v>
      </c>
      <c r="AF55">
        <v>21.025844502889708</v>
      </c>
      <c r="AG55">
        <v>-8.7674749655512727</v>
      </c>
      <c r="AH55">
        <v>23497.144327079099</v>
      </c>
      <c r="AI55">
        <v>40290.838337703579</v>
      </c>
      <c r="AJ55">
        <v>-16793.69401062448</v>
      </c>
      <c r="AK55">
        <v>11.058495759931004</v>
      </c>
      <c r="AL55">
        <v>8.7674749655512727</v>
      </c>
      <c r="AM55">
        <v>0.53954344042339775</v>
      </c>
      <c r="AN55">
        <v>16793.69401062448</v>
      </c>
      <c r="AO55">
        <v>0.53924521080479138</v>
      </c>
      <c r="AP55">
        <v>341390.94341492862</v>
      </c>
      <c r="AQ55">
        <v>6.1113161528022077E-2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12.740786490396562</v>
      </c>
      <c r="AX55">
        <v>12.746331936941186</v>
      </c>
      <c r="AY55">
        <v>5.1970229598786295</v>
      </c>
      <c r="AZ55">
        <f t="shared" si="1"/>
        <v>68.336300138552815</v>
      </c>
      <c r="BA55">
        <f t="shared" si="2"/>
        <v>32.986265529205447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12.740786490396562</v>
      </c>
      <c r="BG55">
        <v>5.1970229598786295</v>
      </c>
      <c r="BH55">
        <v>0</v>
      </c>
    </row>
    <row r="56" spans="1:60" x14ac:dyDescent="0.2">
      <c r="A56" s="1" t="s">
        <v>55</v>
      </c>
      <c r="B56">
        <v>-10.292674199551106</v>
      </c>
      <c r="C56">
        <v>9.889870287984877</v>
      </c>
      <c r="D56">
        <v>8.8000000000000007</v>
      </c>
      <c r="E56">
        <v>1636.8597131030397</v>
      </c>
      <c r="F56">
        <v>0.33513820992972604</v>
      </c>
      <c r="G56">
        <v>0.68494242280629591</v>
      </c>
      <c r="H56">
        <v>-4.7575466342938668</v>
      </c>
      <c r="I56">
        <v>4095.9401443711131</v>
      </c>
      <c r="J56">
        <v>3168.5571312089542</v>
      </c>
      <c r="K56">
        <v>6347.4722711422892</v>
      </c>
      <c r="L56">
        <v>1991.0560774333089</v>
      </c>
      <c r="M56">
        <v>3178.915139933335</v>
      </c>
      <c r="N56">
        <v>19492.883295715808</v>
      </c>
      <c r="O56">
        <v>9.4271011221598808</v>
      </c>
      <c r="P56">
        <v>8.2600596858610764</v>
      </c>
      <c r="Q56">
        <v>-8.4618250967374211E-3</v>
      </c>
      <c r="R56">
        <v>7.4005348761442411</v>
      </c>
      <c r="S56">
        <v>-1.0932122652850098</v>
      </c>
      <c r="T56">
        <v>8.3177515534219246</v>
      </c>
      <c r="U56">
        <v>8.0610315995964239</v>
      </c>
      <c r="V56">
        <v>8.7558119451001755</v>
      </c>
      <c r="W56">
        <v>8.0642952666046348</v>
      </c>
      <c r="X56">
        <v>9.8778047187439615</v>
      </c>
      <c r="Y56">
        <v>2.4817389001350363</v>
      </c>
      <c r="Z56">
        <v>3.1018821512443062</v>
      </c>
      <c r="AA56">
        <v>-0.62014325110926993</v>
      </c>
      <c r="AB56">
        <v>10.035676419961559</v>
      </c>
      <c r="AC56">
        <v>10.656170586281231</v>
      </c>
      <c r="AD56">
        <v>-0.62049416631967169</v>
      </c>
      <c r="AE56">
        <v>11.962047148467491</v>
      </c>
      <c r="AF56">
        <v>22.239770525793077</v>
      </c>
      <c r="AG56">
        <v>-10.277723377325586</v>
      </c>
      <c r="AH56">
        <v>22826.477156221961</v>
      </c>
      <c r="AI56">
        <v>42453.752514145221</v>
      </c>
      <c r="AJ56">
        <v>-19627.275357923259</v>
      </c>
      <c r="AK56">
        <v>10.091771281068208</v>
      </c>
      <c r="AL56">
        <v>10.277723377325586</v>
      </c>
      <c r="AM56">
        <v>0.62014325110926971</v>
      </c>
      <c r="AN56">
        <v>19627.275357923259</v>
      </c>
      <c r="AO56">
        <v>0.62049416631967158</v>
      </c>
      <c r="AP56">
        <v>341708.24765154667</v>
      </c>
      <c r="AQ56">
        <v>9.2944538435629137E-2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12.741715501394022</v>
      </c>
      <c r="AX56">
        <v>12.747255812788397</v>
      </c>
      <c r="AY56">
        <v>5.1979468357258414</v>
      </c>
      <c r="AZ56">
        <f t="shared" si="1"/>
        <v>68.494242280629592</v>
      </c>
      <c r="BA56">
        <f t="shared" si="2"/>
        <v>33.513820992972605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12.741715501394022</v>
      </c>
      <c r="BG56">
        <v>5.1979468357258414</v>
      </c>
      <c r="BH56">
        <v>1</v>
      </c>
    </row>
    <row r="57" spans="1:60" x14ac:dyDescent="0.2">
      <c r="A57" s="1" t="s">
        <v>56</v>
      </c>
      <c r="B57">
        <v>-11.794592696486649</v>
      </c>
      <c r="C57">
        <v>9.8931344607663547</v>
      </c>
      <c r="D57">
        <v>8.8000000000000007</v>
      </c>
      <c r="E57">
        <v>1644.871874610966</v>
      </c>
      <c r="F57">
        <v>0.33485191528151381</v>
      </c>
      <c r="G57">
        <v>0.68652184422706375</v>
      </c>
      <c r="H57">
        <v>-4.3319915735035224</v>
      </c>
      <c r="I57">
        <v>4110.5982421896315</v>
      </c>
      <c r="J57">
        <v>3258.862335287452</v>
      </c>
      <c r="K57">
        <v>6482.235071251198</v>
      </c>
      <c r="L57">
        <v>1840.552428952109</v>
      </c>
      <c r="M57">
        <v>3223.372735963746</v>
      </c>
      <c r="N57">
        <v>19661.53194091588</v>
      </c>
      <c r="O57">
        <v>9.4326615149135442</v>
      </c>
      <c r="P57">
        <v>8.2335603878452979</v>
      </c>
      <c r="Q57">
        <v>8.2868853283966199E-4</v>
      </c>
      <c r="R57">
        <v>7.4054177723915728</v>
      </c>
      <c r="S57">
        <v>-1.0940668888230727</v>
      </c>
      <c r="T57">
        <v>8.321323854608158</v>
      </c>
      <c r="U57">
        <v>8.0891334365484528</v>
      </c>
      <c r="V57">
        <v>8.7768206482786049</v>
      </c>
      <c r="W57">
        <v>8.0781835238918198</v>
      </c>
      <c r="X57">
        <v>9.886419312380367</v>
      </c>
      <c r="Y57">
        <v>2.455380455982596</v>
      </c>
      <c r="Z57">
        <v>3.1546767892960479</v>
      </c>
      <c r="AA57">
        <v>-0.69929633331345187</v>
      </c>
      <c r="AB57">
        <v>10.004689433045233</v>
      </c>
      <c r="AC57">
        <v>10.703985766359478</v>
      </c>
      <c r="AD57">
        <v>-0.6992963333142459</v>
      </c>
      <c r="AE57">
        <v>11.65086534719768</v>
      </c>
      <c r="AF57">
        <v>23.445458043683544</v>
      </c>
      <c r="AG57">
        <v>-11.794592696485864</v>
      </c>
      <c r="AH57">
        <v>22130.000000003041</v>
      </c>
      <c r="AI57">
        <v>44533.000000038221</v>
      </c>
      <c r="AJ57">
        <v>-22403.000000035179</v>
      </c>
      <c r="AK57">
        <v>9.2985340982387275</v>
      </c>
      <c r="AL57">
        <v>11.794592696485864</v>
      </c>
      <c r="AM57">
        <v>0.6992963333134522</v>
      </c>
      <c r="AN57">
        <v>22403.000000035179</v>
      </c>
      <c r="AO57">
        <v>0.69929633331424512</v>
      </c>
      <c r="AP57">
        <v>342138.35757043626</v>
      </c>
      <c r="AQ57">
        <v>0.12587051142183422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12.742973411324144</v>
      </c>
      <c r="AX57">
        <v>12.748506777121248</v>
      </c>
      <c r="AY57">
        <v>5.1991978000586929</v>
      </c>
      <c r="AZ57">
        <f t="shared" si="1"/>
        <v>68.65218442270637</v>
      </c>
      <c r="BA57">
        <f t="shared" si="2"/>
        <v>33.485191528151383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12.742973411324144</v>
      </c>
      <c r="BG57">
        <v>5.1991978000586929</v>
      </c>
      <c r="BH57">
        <v>1</v>
      </c>
    </row>
    <row r="58" spans="1:60" x14ac:dyDescent="0.2">
      <c r="A58" s="1" t="s">
        <v>57</v>
      </c>
      <c r="B58">
        <v>-13.174100660069826</v>
      </c>
      <c r="C58">
        <v>9.9156314623735167</v>
      </c>
      <c r="D58">
        <v>8.1</v>
      </c>
      <c r="E58">
        <v>1736.6317808047966</v>
      </c>
      <c r="F58">
        <v>0.3510493504608444</v>
      </c>
      <c r="G58">
        <v>0.70114157006235323</v>
      </c>
      <c r="H58">
        <v>-3.8928974339078719</v>
      </c>
      <c r="I58">
        <v>4106.1937987861165</v>
      </c>
      <c r="J58">
        <v>3333.7903880904169</v>
      </c>
      <c r="K58">
        <v>6606.978240756478</v>
      </c>
      <c r="L58">
        <v>1756.3470065583797</v>
      </c>
      <c r="M58">
        <v>3273.1878526660612</v>
      </c>
      <c r="N58">
        <v>19841.350146241206</v>
      </c>
      <c r="O58">
        <v>9.4515902507500638</v>
      </c>
      <c r="P58">
        <v>8.2782111600420283</v>
      </c>
      <c r="Q58">
        <v>1.3753186862541291E-2</v>
      </c>
      <c r="R58">
        <v>7.4597027580492075</v>
      </c>
      <c r="S58">
        <v>-1.0468284657959237</v>
      </c>
      <c r="T58">
        <v>8.3202517953900603</v>
      </c>
      <c r="U58">
        <v>8.1118651903355996</v>
      </c>
      <c r="V58">
        <v>8.7958816786623437</v>
      </c>
      <c r="W58">
        <v>8.0935196674970253</v>
      </c>
      <c r="X58">
        <v>9.8955234302493178</v>
      </c>
      <c r="Y58">
        <v>2.4327921386017377</v>
      </c>
      <c r="Z58">
        <v>3.2010074241480395</v>
      </c>
      <c r="AA58">
        <v>-0.76821528554630181</v>
      </c>
      <c r="AB58">
        <v>9.9776170984825114</v>
      </c>
      <c r="AC58">
        <v>10.745825718003731</v>
      </c>
      <c r="AD58">
        <v>-0.76820861952121966</v>
      </c>
      <c r="AE58">
        <v>11.390641971505703</v>
      </c>
      <c r="AF58">
        <v>24.557257313698301</v>
      </c>
      <c r="AG58">
        <v>-13.166615342192598</v>
      </c>
      <c r="AH58">
        <v>21538.926209777354</v>
      </c>
      <c r="AI58">
        <v>46435.787256080323</v>
      </c>
      <c r="AJ58">
        <v>-24896.861046302969</v>
      </c>
      <c r="AK58">
        <v>8.6757353622433762</v>
      </c>
      <c r="AL58">
        <v>13.166615342192598</v>
      </c>
      <c r="AM58">
        <v>0.7682152855463017</v>
      </c>
      <c r="AN58">
        <v>24896.861046302969</v>
      </c>
      <c r="AO58">
        <v>0.76820861952121999</v>
      </c>
      <c r="AP58">
        <v>340873.22741450678</v>
      </c>
      <c r="AQ58">
        <v>-0.36977150557257454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12.739268853667893</v>
      </c>
      <c r="AX58">
        <v>12.744727954437833</v>
      </c>
      <c r="AY58">
        <v>5.2126637306302097</v>
      </c>
      <c r="AZ58">
        <f t="shared" si="1"/>
        <v>70.114157006235317</v>
      </c>
      <c r="BA58">
        <f t="shared" si="2"/>
        <v>35.104935046084442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12.739268853667893</v>
      </c>
      <c r="BG58">
        <v>5.2126637306302097</v>
      </c>
      <c r="BH58">
        <v>1</v>
      </c>
    </row>
    <row r="59" spans="1:60" x14ac:dyDescent="0.2">
      <c r="A59" s="1" t="s">
        <v>58</v>
      </c>
      <c r="B59">
        <v>-14.322281633272125</v>
      </c>
      <c r="C59">
        <v>9.9199341020206706</v>
      </c>
      <c r="D59">
        <v>8.1</v>
      </c>
      <c r="E59">
        <v>1743.8659871401951</v>
      </c>
      <c r="F59">
        <v>0.35121743602559669</v>
      </c>
      <c r="G59">
        <v>0.70328409586850249</v>
      </c>
      <c r="H59">
        <v>-3.4549949468287964</v>
      </c>
      <c r="I59">
        <v>4089.3660477097656</v>
      </c>
      <c r="J59">
        <v>3397.0334191333859</v>
      </c>
      <c r="K59">
        <v>6718.1188372769439</v>
      </c>
      <c r="L59">
        <v>1736.6771751500669</v>
      </c>
      <c r="M59">
        <v>3321.0854181435579</v>
      </c>
      <c r="N59">
        <v>20038.600323043727</v>
      </c>
      <c r="O59">
        <v>9.4681208908458903</v>
      </c>
      <c r="P59">
        <v>8.3176708102363666</v>
      </c>
      <c r="Q59">
        <v>-1.2568037822526574E-2</v>
      </c>
      <c r="R59">
        <v>7.4638597592802824</v>
      </c>
      <c r="S59">
        <v>-1.0463497714558341</v>
      </c>
      <c r="T59">
        <v>8.3161452364630595</v>
      </c>
      <c r="U59">
        <v>8.1306578059495163</v>
      </c>
      <c r="V59">
        <v>8.8125634593990725</v>
      </c>
      <c r="W59">
        <v>8.1080469416552994</v>
      </c>
      <c r="X59">
        <v>9.9054157086000902</v>
      </c>
      <c r="Y59">
        <v>2.4143264509247881</v>
      </c>
      <c r="Z59">
        <v>3.2379002813915001</v>
      </c>
      <c r="AA59">
        <v>-0.82357383046671195</v>
      </c>
      <c r="AB59">
        <v>9.9551166095043087</v>
      </c>
      <c r="AC59">
        <v>10.779291412591984</v>
      </c>
      <c r="AD59">
        <v>-0.82417480308767566</v>
      </c>
      <c r="AE59">
        <v>11.182236035729133</v>
      </c>
      <c r="AF59">
        <v>25.480164364048587</v>
      </c>
      <c r="AG59">
        <v>-14.297928328319454</v>
      </c>
      <c r="AH59">
        <v>21059.701451688299</v>
      </c>
      <c r="AI59">
        <v>48016.088585368401</v>
      </c>
      <c r="AJ59">
        <v>-26956.387133680102</v>
      </c>
      <c r="AK59">
        <v>8.5417421086064156</v>
      </c>
      <c r="AL59">
        <v>14.297928328319454</v>
      </c>
      <c r="AM59">
        <v>0.82357383046671173</v>
      </c>
      <c r="AN59">
        <v>26956.387133680102</v>
      </c>
      <c r="AO59">
        <v>0.82417480308767543</v>
      </c>
      <c r="AP59">
        <v>341099.82382518955</v>
      </c>
      <c r="AQ59">
        <v>6.647527363808764E-2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12.739933383605196</v>
      </c>
      <c r="AX59">
        <v>12.745388867718617</v>
      </c>
      <c r="AY59">
        <v>5.2133246439109939</v>
      </c>
      <c r="AZ59">
        <f t="shared" si="1"/>
        <v>70.328409586850256</v>
      </c>
      <c r="BA59">
        <f t="shared" si="2"/>
        <v>35.121743602559668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12.739933383605196</v>
      </c>
      <c r="BG59">
        <v>5.2133246439109939</v>
      </c>
      <c r="BH59">
        <v>1</v>
      </c>
    </row>
    <row r="60" spans="1:60" x14ac:dyDescent="0.2">
      <c r="A60" s="1" t="s">
        <v>59</v>
      </c>
      <c r="B60">
        <v>-15.351842843560133</v>
      </c>
      <c r="C60">
        <v>9.9322133050595394</v>
      </c>
      <c r="D60">
        <v>7.9</v>
      </c>
      <c r="E60">
        <v>1769.036807422405</v>
      </c>
      <c r="F60">
        <v>0.35506337884926231</v>
      </c>
      <c r="G60">
        <v>0.70328409586850249</v>
      </c>
      <c r="H60">
        <v>-3.0733320188508442</v>
      </c>
      <c r="I60">
        <v>4072.4357174814686</v>
      </c>
      <c r="J60">
        <v>3449.8736923586803</v>
      </c>
      <c r="K60">
        <v>6812.6351061909263</v>
      </c>
      <c r="L60">
        <v>1761.9019715867444</v>
      </c>
      <c r="M60">
        <v>3362.761413832246</v>
      </c>
      <c r="N60">
        <v>20256.907529163469</v>
      </c>
      <c r="O60">
        <v>9.4803091380853317</v>
      </c>
      <c r="P60">
        <v>8.2967413245779298</v>
      </c>
      <c r="Q60">
        <v>-4.9274778540811864E-3</v>
      </c>
      <c r="R60">
        <v>7.4781905008525413</v>
      </c>
      <c r="S60">
        <v>-1.0354589734719037</v>
      </c>
      <c r="T60">
        <v>8.3119965558166857</v>
      </c>
      <c r="U60">
        <v>8.1460928984446817</v>
      </c>
      <c r="V60">
        <v>8.826534270876266</v>
      </c>
      <c r="W60">
        <v>8.1205177647788265</v>
      </c>
      <c r="X60">
        <v>9.916251126920308</v>
      </c>
      <c r="Y60">
        <v>2.3961360171359911</v>
      </c>
      <c r="Z60">
        <v>3.270246591302719</v>
      </c>
      <c r="AA60">
        <v>-0.87411057416672788</v>
      </c>
      <c r="AB60">
        <v>9.9326583473388705</v>
      </c>
      <c r="AC60">
        <v>10.807073556975928</v>
      </c>
      <c r="AD60">
        <v>-0.87441520963705699</v>
      </c>
      <c r="AE60">
        <v>10.980665200128641</v>
      </c>
      <c r="AF60">
        <v>26.317828290736955</v>
      </c>
      <c r="AG60">
        <v>-15.337163090608314</v>
      </c>
      <c r="AH60">
        <v>20592.008597222819</v>
      </c>
      <c r="AI60">
        <v>49368.781845974074</v>
      </c>
      <c r="AJ60">
        <v>-28776.773248751255</v>
      </c>
      <c r="AK60">
        <v>8.5600501701578704</v>
      </c>
      <c r="AL60">
        <v>15.337163090608314</v>
      </c>
      <c r="AM60">
        <v>0.87411057416672788</v>
      </c>
      <c r="AN60">
        <v>28776.773248751255</v>
      </c>
      <c r="AO60">
        <v>0.87441520963705677</v>
      </c>
      <c r="AP60">
        <v>341335.854322439</v>
      </c>
      <c r="AQ60">
        <v>6.9196898023146464E-2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12.740625111258048</v>
      </c>
      <c r="AX60">
        <v>12.746076833231518</v>
      </c>
      <c r="AY60">
        <v>5.2140126094238939</v>
      </c>
      <c r="AZ60">
        <f t="shared" si="1"/>
        <v>70.328409586850256</v>
      </c>
      <c r="BA60">
        <f t="shared" si="2"/>
        <v>35.506337884926232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12.740625111258048</v>
      </c>
      <c r="BG60">
        <v>5.2140126094238939</v>
      </c>
      <c r="BH60">
        <v>0</v>
      </c>
    </row>
    <row r="61" spans="1:60" x14ac:dyDescent="0.2">
      <c r="A61" s="1" t="s">
        <v>60</v>
      </c>
      <c r="B61">
        <v>-16.160536524330613</v>
      </c>
      <c r="C61">
        <v>9.9439082290946228</v>
      </c>
      <c r="D61">
        <v>7.6</v>
      </c>
      <c r="E61">
        <v>1808.5706672897595</v>
      </c>
      <c r="F61">
        <v>0.36119993534138867</v>
      </c>
      <c r="G61">
        <v>0.70167720151389057</v>
      </c>
      <c r="H61">
        <v>-2.7611517991256305</v>
      </c>
      <c r="I61">
        <v>4069.4241901381583</v>
      </c>
      <c r="J61">
        <v>3503.1841657174991</v>
      </c>
      <c r="K61">
        <v>6892.7467875541261</v>
      </c>
      <c r="L61">
        <v>1799.7416311567322</v>
      </c>
      <c r="M61">
        <v>3389.5626218366269</v>
      </c>
      <c r="N61">
        <v>20507.384802239758</v>
      </c>
      <c r="O61">
        <v>9.4912890768536471</v>
      </c>
      <c r="P61">
        <v>8.3357647930334</v>
      </c>
      <c r="Q61">
        <v>-7.9903006038599556E-3</v>
      </c>
      <c r="R61">
        <v>7.5002921257129325</v>
      </c>
      <c r="S61">
        <v>-1.0183236364498747</v>
      </c>
      <c r="T61">
        <v>8.3112567918033484</v>
      </c>
      <c r="U61">
        <v>8.1614275955287834</v>
      </c>
      <c r="V61">
        <v>8.8382249474878805</v>
      </c>
      <c r="W61">
        <v>8.1284561719434958</v>
      </c>
      <c r="X61">
        <v>9.9285403345133165</v>
      </c>
      <c r="Y61">
        <v>2.3794906998065866</v>
      </c>
      <c r="Z61">
        <v>3.2943519807827131</v>
      </c>
      <c r="AA61">
        <v>-0.91486128097612651</v>
      </c>
      <c r="AB61">
        <v>9.9115549236139113</v>
      </c>
      <c r="AC61">
        <v>10.826416204590553</v>
      </c>
      <c r="AD61">
        <v>-0.91486128097664121</v>
      </c>
      <c r="AE61">
        <v>10.799401325898957</v>
      </c>
      <c r="AF61">
        <v>26.95993785022447</v>
      </c>
      <c r="AG61">
        <v>-16.160536524325515</v>
      </c>
      <c r="AH61">
        <v>20162.000000000502</v>
      </c>
      <c r="AI61">
        <v>50333.000000004366</v>
      </c>
      <c r="AJ61">
        <v>-30171.000000003864</v>
      </c>
      <c r="AK61">
        <v>8.6422274147948279</v>
      </c>
      <c r="AL61">
        <v>16.160536524325515</v>
      </c>
      <c r="AM61">
        <v>0.91486128097612629</v>
      </c>
      <c r="AN61">
        <v>30171.000000003864</v>
      </c>
      <c r="AO61">
        <v>0.91486128097664143</v>
      </c>
      <c r="AP61">
        <v>341592.83195142768</v>
      </c>
      <c r="AQ61">
        <v>7.5285858703237341E-2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12.741377684385254</v>
      </c>
      <c r="AX61">
        <v>12.746825316233574</v>
      </c>
      <c r="AY61">
        <v>5.2147610924259507</v>
      </c>
      <c r="AZ61">
        <f t="shared" si="1"/>
        <v>70.167720151389062</v>
      </c>
      <c r="BA61">
        <f t="shared" si="2"/>
        <v>36.119993534138864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12.741377684385254</v>
      </c>
      <c r="BG61">
        <v>5.2147610924259507</v>
      </c>
      <c r="BH61">
        <v>0</v>
      </c>
    </row>
    <row r="62" spans="1:60" x14ac:dyDescent="0.2">
      <c r="A62" s="1" t="s">
        <v>61</v>
      </c>
      <c r="B62">
        <v>-16.728526413359326</v>
      </c>
      <c r="C62">
        <v>9.9797805550580918</v>
      </c>
      <c r="D62">
        <v>7.7</v>
      </c>
      <c r="E62">
        <v>1846.4854914232487</v>
      </c>
      <c r="F62">
        <v>0.36487988033849833</v>
      </c>
      <c r="G62">
        <v>0.71542903769509392</v>
      </c>
      <c r="H62">
        <v>-2.5372079152921643</v>
      </c>
      <c r="I62">
        <v>4088.912874073143</v>
      </c>
      <c r="J62">
        <v>3561.2450002961059</v>
      </c>
      <c r="K62">
        <v>6962.6316376115674</v>
      </c>
      <c r="L62">
        <v>1821.7056668358719</v>
      </c>
      <c r="M62">
        <v>3401.3866373154615</v>
      </c>
      <c r="N62">
        <v>20797.186962751344</v>
      </c>
      <c r="O62">
        <v>9.5174728117710039</v>
      </c>
      <c r="P62">
        <v>8.3721587787759404</v>
      </c>
      <c r="Q62">
        <v>4.79116561207827E-3</v>
      </c>
      <c r="R62">
        <v>7.5210393769225927</v>
      </c>
      <c r="S62">
        <v>-1.0081870745262949</v>
      </c>
      <c r="T62">
        <v>8.3160344127453989</v>
      </c>
      <c r="U62">
        <v>8.1778654818928747</v>
      </c>
      <c r="V62">
        <v>8.8483127907155641</v>
      </c>
      <c r="W62">
        <v>8.1319384619669126</v>
      </c>
      <c r="X62">
        <v>9.9425730143679463</v>
      </c>
      <c r="Y62">
        <v>2.3647890266248148</v>
      </c>
      <c r="Z62">
        <v>3.3096298799725368</v>
      </c>
      <c r="AA62">
        <v>-0.94484085334772194</v>
      </c>
      <c r="AB62">
        <v>9.892453959256045</v>
      </c>
      <c r="AC62">
        <v>10.836041307224189</v>
      </c>
      <c r="AD62">
        <v>-0.94358734796814403</v>
      </c>
      <c r="AE62">
        <v>10.641793445580253</v>
      </c>
      <c r="AF62">
        <v>27.374991564008297</v>
      </c>
      <c r="AG62">
        <v>-16.733198118428042</v>
      </c>
      <c r="AH62">
        <v>19780.541071089589</v>
      </c>
      <c r="AI62">
        <v>50819.799279185128</v>
      </c>
      <c r="AJ62">
        <v>-31039.25820809554</v>
      </c>
      <c r="AK62">
        <v>8.4394585330874019</v>
      </c>
      <c r="AL62">
        <v>16.733198118428042</v>
      </c>
      <c r="AM62">
        <v>0.94484085334772205</v>
      </c>
      <c r="AN62">
        <v>31039.25820809554</v>
      </c>
      <c r="AO62">
        <v>0.94358734796814481</v>
      </c>
      <c r="AP62">
        <v>340225.66355161398</v>
      </c>
      <c r="AQ62">
        <v>-0.40023333979329639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12.737367331979689</v>
      </c>
      <c r="AX62">
        <v>12.742719628098989</v>
      </c>
      <c r="AY62">
        <v>5.2323570509474022</v>
      </c>
      <c r="AZ62">
        <f t="shared" si="1"/>
        <v>71.542903769509394</v>
      </c>
      <c r="BA62">
        <f t="shared" si="2"/>
        <v>36.487988033849831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12.737367331979689</v>
      </c>
      <c r="BG62">
        <v>5.2323570509474022</v>
      </c>
      <c r="BH62">
        <v>0</v>
      </c>
    </row>
    <row r="63" spans="1:60" x14ac:dyDescent="0.2">
      <c r="A63" s="1" t="s">
        <v>62</v>
      </c>
      <c r="B63">
        <v>-16.928273431387645</v>
      </c>
      <c r="C63">
        <v>9.9861809672731674</v>
      </c>
      <c r="D63">
        <v>7.1</v>
      </c>
      <c r="E63">
        <v>1885.0367882711362</v>
      </c>
      <c r="F63">
        <v>0.37075328367082938</v>
      </c>
      <c r="G63">
        <v>0.71433427252647097</v>
      </c>
      <c r="H63">
        <v>-2.4007021525589596</v>
      </c>
      <c r="I63">
        <v>4129.0871197081779</v>
      </c>
      <c r="J63">
        <v>3621.9006199619794</v>
      </c>
      <c r="K63">
        <v>7032.8440858672857</v>
      </c>
      <c r="L63">
        <v>1815.8103153895095</v>
      </c>
      <c r="M63">
        <v>3410.9434659053063</v>
      </c>
      <c r="N63">
        <v>21126.589952259474</v>
      </c>
      <c r="O63">
        <v>9.5272386134321998</v>
      </c>
      <c r="P63">
        <v>8.3929478657739143</v>
      </c>
      <c r="Q63">
        <v>1.9946184387230999E-2</v>
      </c>
      <c r="R63">
        <v>7.54170261601588</v>
      </c>
      <c r="S63">
        <v>-0.99221844117033153</v>
      </c>
      <c r="T63">
        <v>8.3258116251326637</v>
      </c>
      <c r="U63">
        <v>8.1947542001768117</v>
      </c>
      <c r="V63">
        <v>8.8583464671254557</v>
      </c>
      <c r="W63">
        <v>8.1347442082283212</v>
      </c>
      <c r="X63">
        <v>9.958287713405463</v>
      </c>
      <c r="Y63">
        <v>2.3585740625506073</v>
      </c>
      <c r="Z63">
        <v>3.3143358658639412</v>
      </c>
      <c r="AA63">
        <v>-0.95576180331333394</v>
      </c>
      <c r="AB63">
        <v>9.8811294199739574</v>
      </c>
      <c r="AC63">
        <v>10.835102916721361</v>
      </c>
      <c r="AD63">
        <v>-0.95397349674740362</v>
      </c>
      <c r="AE63">
        <v>10.575860180295193</v>
      </c>
      <c r="AF63">
        <v>27.504121491582037</v>
      </c>
      <c r="AG63">
        <v>-16.928261311286846</v>
      </c>
      <c r="AH63">
        <v>19557.799161918982</v>
      </c>
      <c r="AI63">
        <v>50772.132830555129</v>
      </c>
      <c r="AJ63">
        <v>-31214.333668636147</v>
      </c>
      <c r="AK63">
        <v>8.3584777278210698</v>
      </c>
      <c r="AL63">
        <v>16.928261311286846</v>
      </c>
      <c r="AM63">
        <v>0.95576180331333394</v>
      </c>
      <c r="AN63">
        <v>31214.333668636147</v>
      </c>
      <c r="AO63">
        <v>0.95397349674740384</v>
      </c>
      <c r="AP63">
        <v>340406.08859755</v>
      </c>
      <c r="AQ63">
        <v>5.3030992445591264E-2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12.73789749978166</v>
      </c>
      <c r="AX63">
        <v>12.743246966612302</v>
      </c>
      <c r="AY63">
        <v>5.2328843894607138</v>
      </c>
      <c r="AZ63">
        <f t="shared" si="1"/>
        <v>71.433427252647093</v>
      </c>
      <c r="BA63">
        <f t="shared" si="2"/>
        <v>37.075328367082939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12.73789749978166</v>
      </c>
      <c r="BG63">
        <v>5.2328843894607138</v>
      </c>
      <c r="BH63">
        <v>0</v>
      </c>
    </row>
    <row r="64" spans="1:60" x14ac:dyDescent="0.2">
      <c r="A64" s="1" t="s">
        <v>63</v>
      </c>
      <c r="B64">
        <v>-16.427204052878512</v>
      </c>
      <c r="C64">
        <v>9.9957457328770669</v>
      </c>
      <c r="D64">
        <v>6.9</v>
      </c>
      <c r="E64">
        <v>1875.5382652629273</v>
      </c>
      <c r="F64">
        <v>0.36680777093850553</v>
      </c>
      <c r="G64">
        <v>0.71433427252647097</v>
      </c>
      <c r="H64">
        <v>-2.3011722753997312</v>
      </c>
      <c r="I64">
        <v>4181.751256330137</v>
      </c>
      <c r="J64">
        <v>3687.3286407319601</v>
      </c>
      <c r="K64">
        <v>7115.3123339719114</v>
      </c>
      <c r="L64">
        <v>1782.1187266011166</v>
      </c>
      <c r="M64">
        <v>3427.9836932399512</v>
      </c>
      <c r="N64">
        <v>21485.684530606988</v>
      </c>
      <c r="O64">
        <v>9.5303633258608151</v>
      </c>
      <c r="P64">
        <v>8.4211941421677032</v>
      </c>
      <c r="Q64">
        <v>7.6188336634710934E-3</v>
      </c>
      <c r="R64">
        <v>7.5366509720133177</v>
      </c>
      <c r="S64">
        <v>-1.0029173530595055</v>
      </c>
      <c r="T64">
        <v>8.3384853986237424</v>
      </c>
      <c r="U64">
        <v>8.2126575292583208</v>
      </c>
      <c r="V64">
        <v>8.8700044075185698</v>
      </c>
      <c r="W64">
        <v>8.1397275227751873</v>
      </c>
      <c r="X64">
        <v>9.9751421565629403</v>
      </c>
      <c r="Y64">
        <v>2.3726279334059712</v>
      </c>
      <c r="Z64">
        <v>3.3007921323701601</v>
      </c>
      <c r="AA64">
        <v>-0.92816419896418889</v>
      </c>
      <c r="AB64">
        <v>9.8891032734973265</v>
      </c>
      <c r="AC64">
        <v>10.815944361102725</v>
      </c>
      <c r="AD64">
        <v>-0.92684108760539807</v>
      </c>
      <c r="AE64">
        <v>10.725541289306967</v>
      </c>
      <c r="AF64">
        <v>27.134124228067691</v>
      </c>
      <c r="AG64">
        <v>-16.408582938760723</v>
      </c>
      <c r="AH64">
        <v>19714.373608915255</v>
      </c>
      <c r="AI64">
        <v>49808.670839647413</v>
      </c>
      <c r="AJ64">
        <v>-30094.297230732158</v>
      </c>
      <c r="AK64">
        <v>8.1253002745452392</v>
      </c>
      <c r="AL64">
        <v>16.408582938760723</v>
      </c>
      <c r="AM64">
        <v>0.92816419896418889</v>
      </c>
      <c r="AN64">
        <v>30094.297230732158</v>
      </c>
      <c r="AO64">
        <v>0.92684108760539696</v>
      </c>
      <c r="AP64">
        <v>340626.23670477152</v>
      </c>
      <c r="AQ64">
        <v>6.4672200232528149E-2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12.738544010850811</v>
      </c>
      <c r="AX64">
        <v>12.743890029534802</v>
      </c>
      <c r="AY64">
        <v>5.233527452383214</v>
      </c>
      <c r="AZ64">
        <f t="shared" si="1"/>
        <v>71.433427252647093</v>
      </c>
      <c r="BA64">
        <f t="shared" si="2"/>
        <v>36.680777093850551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12.738544010850811</v>
      </c>
      <c r="BG64">
        <v>5.233527452383214</v>
      </c>
      <c r="BH64">
        <v>0</v>
      </c>
    </row>
    <row r="65" spans="1:60" x14ac:dyDescent="0.2">
      <c r="A65" s="1" t="s">
        <v>64</v>
      </c>
      <c r="B65">
        <v>-15.084221875872331</v>
      </c>
      <c r="C65">
        <v>10.007095875268753</v>
      </c>
      <c r="D65">
        <v>6.7</v>
      </c>
      <c r="E65">
        <v>1926.9748938997775</v>
      </c>
      <c r="F65">
        <v>0.37480198841959361</v>
      </c>
      <c r="G65">
        <v>0.71542903769509392</v>
      </c>
      <c r="H65">
        <v>-2.2174082441423044</v>
      </c>
      <c r="I65">
        <v>4236.1557148491238</v>
      </c>
      <c r="J65">
        <v>3751.5453623643266</v>
      </c>
      <c r="K65">
        <v>7218.8757717141043</v>
      </c>
      <c r="L65">
        <v>1731.271717648099</v>
      </c>
      <c r="M65">
        <v>3467.3304093497777</v>
      </c>
      <c r="N65">
        <v>21854.809720536839</v>
      </c>
      <c r="O65">
        <v>9.5427907808413135</v>
      </c>
      <c r="P65">
        <v>8.4597572008164139</v>
      </c>
      <c r="Q65">
        <v>2.7067768794403459E-2</v>
      </c>
      <c r="R65">
        <v>7.5637066397357096</v>
      </c>
      <c r="S65">
        <v>-0.98135742335020959</v>
      </c>
      <c r="T65">
        <v>8.3514114659250662</v>
      </c>
      <c r="U65">
        <v>8.2299231307064478</v>
      </c>
      <c r="V65">
        <v>8.8844545094738603</v>
      </c>
      <c r="W65">
        <v>8.1511402423699302</v>
      </c>
      <c r="X65">
        <v>9.9921763008095859</v>
      </c>
      <c r="Y65">
        <v>2.4113577436457141</v>
      </c>
      <c r="Z65">
        <v>3.2670299907622682</v>
      </c>
      <c r="AA65">
        <v>-0.8556722471165541</v>
      </c>
      <c r="AB65">
        <v>9.9217203207971849</v>
      </c>
      <c r="AC65">
        <v>10.777392567913044</v>
      </c>
      <c r="AD65">
        <v>-0.85567224711585865</v>
      </c>
      <c r="AE65">
        <v>11.14908847725733</v>
      </c>
      <c r="AF65">
        <v>26.233310353127568</v>
      </c>
      <c r="AG65">
        <v>-15.084221875870238</v>
      </c>
      <c r="AH65">
        <v>20367.999999999953</v>
      </c>
      <c r="AI65">
        <v>47924.999999961583</v>
      </c>
      <c r="AJ65">
        <v>-27556.99999996163</v>
      </c>
      <c r="AK65">
        <v>7.8043855451140276</v>
      </c>
      <c r="AL65">
        <v>15.084221875870238</v>
      </c>
      <c r="AM65">
        <v>0.85567224711655421</v>
      </c>
      <c r="AN65">
        <v>27556.99999996163</v>
      </c>
      <c r="AO65">
        <v>0.8556722471158581</v>
      </c>
      <c r="AP65">
        <v>340861.35004137078</v>
      </c>
      <c r="AQ65">
        <v>6.9023848213734446E-2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12.739234009202949</v>
      </c>
      <c r="AX65">
        <v>12.744576350247522</v>
      </c>
      <c r="AY65">
        <v>5.2342137730959344</v>
      </c>
      <c r="AZ65">
        <f t="shared" si="1"/>
        <v>71.542903769509394</v>
      </c>
      <c r="BA65">
        <f t="shared" si="2"/>
        <v>37.480198841959364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12.739234009202949</v>
      </c>
      <c r="BG65">
        <v>5.2342137730959344</v>
      </c>
      <c r="BH65">
        <v>0</v>
      </c>
    </row>
    <row r="66" spans="1:60" x14ac:dyDescent="0.2">
      <c r="A66" s="1" t="s">
        <v>65</v>
      </c>
      <c r="B66">
        <v>-12.560893000437744</v>
      </c>
      <c r="C66">
        <v>10.035384631244547</v>
      </c>
      <c r="D66">
        <v>6.8</v>
      </c>
      <c r="E66">
        <v>1988.209372420715</v>
      </c>
      <c r="F66">
        <v>0.38256973437662362</v>
      </c>
      <c r="G66">
        <v>0.73220157800551611</v>
      </c>
      <c r="H66">
        <v>-2.139889280405304</v>
      </c>
      <c r="I66">
        <v>4282.182043029974</v>
      </c>
      <c r="J66">
        <v>3806.9451062658864</v>
      </c>
      <c r="K66">
        <v>7346.4854707000723</v>
      </c>
      <c r="L66">
        <v>1676.7544075302312</v>
      </c>
      <c r="M66">
        <v>3539.5403644341859</v>
      </c>
      <c r="N66">
        <v>22208.48251896826</v>
      </c>
      <c r="O66">
        <v>9.5707240102798163</v>
      </c>
      <c r="P66">
        <v>8.5019090741645691</v>
      </c>
      <c r="Q66">
        <v>7.5352979949770294E-3</v>
      </c>
      <c r="R66">
        <v>7.5949896997900277</v>
      </c>
      <c r="S66">
        <v>-0.96084433023662896</v>
      </c>
      <c r="T66">
        <v>8.3622179817980253</v>
      </c>
      <c r="U66">
        <v>8.2445823371206437</v>
      </c>
      <c r="V66">
        <v>8.9019773105967754</v>
      </c>
      <c r="W66">
        <v>8.1717521571424907</v>
      </c>
      <c r="X66">
        <v>10.008229590329515</v>
      </c>
      <c r="Y66">
        <v>2.4832762912582229</v>
      </c>
      <c r="Z66">
        <v>3.1990060266054785</v>
      </c>
      <c r="AA66">
        <v>-0.71572973534725559</v>
      </c>
      <c r="AB66">
        <v>9.9884293184751982</v>
      </c>
      <c r="AC66">
        <v>10.704967562106361</v>
      </c>
      <c r="AD66">
        <v>-0.71653824363116314</v>
      </c>
      <c r="AE66">
        <v>11.980451637392607</v>
      </c>
      <c r="AF66">
        <v>24.508157629641573</v>
      </c>
      <c r="AG66">
        <v>-12.527705992248967</v>
      </c>
      <c r="AH66">
        <v>21773.073362567964</v>
      </c>
      <c r="AI66">
        <v>44576.743780249119</v>
      </c>
      <c r="AJ66">
        <v>-22803.670417681155</v>
      </c>
      <c r="AK66">
        <v>7.3477993360762657</v>
      </c>
      <c r="AL66">
        <v>12.527705992248967</v>
      </c>
      <c r="AM66">
        <v>0.71572973534725537</v>
      </c>
      <c r="AN66">
        <v>22803.670417681155</v>
      </c>
      <c r="AO66">
        <v>0.7165382436311627</v>
      </c>
      <c r="AP66">
        <v>339527.76826237136</v>
      </c>
      <c r="AQ66">
        <v>-0.39123877753742375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12.73531395954074</v>
      </c>
      <c r="AX66">
        <v>12.740574632650331</v>
      </c>
      <c r="AY66">
        <v>5.2495672400043727</v>
      </c>
      <c r="AZ66">
        <f t="shared" si="1"/>
        <v>73.220157800551604</v>
      </c>
      <c r="BA66">
        <f t="shared" si="2"/>
        <v>38.25697343766236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12.73531395954074</v>
      </c>
      <c r="BG66">
        <v>5.2495672400043727</v>
      </c>
      <c r="BH66">
        <v>0</v>
      </c>
    </row>
    <row r="67" spans="1:60" x14ac:dyDescent="0.2">
      <c r="A67" s="1" t="s">
        <v>66</v>
      </c>
      <c r="B67">
        <v>-9.2068682378106033</v>
      </c>
      <c r="C67">
        <v>10.047255524864301</v>
      </c>
      <c r="D67">
        <v>6</v>
      </c>
      <c r="E67">
        <v>2019.9181227968879</v>
      </c>
      <c r="F67">
        <v>0.3862693587337061</v>
      </c>
      <c r="G67">
        <v>0.73610814130280167</v>
      </c>
      <c r="H67">
        <v>-2.0407538982599567</v>
      </c>
      <c r="I67">
        <v>4317.0775113579066</v>
      </c>
      <c r="J67">
        <v>3857.1052051614124</v>
      </c>
      <c r="K67">
        <v>7491.8043343847958</v>
      </c>
      <c r="L67">
        <v>1630.9273920149035</v>
      </c>
      <c r="M67">
        <v>3634.6991292233834</v>
      </c>
      <c r="N67">
        <v>22539.332478486915</v>
      </c>
      <c r="O67">
        <v>9.5821314289224375</v>
      </c>
      <c r="P67">
        <v>8.5167714016602041</v>
      </c>
      <c r="Q67">
        <v>3.1650317378016109E-2</v>
      </c>
      <c r="R67">
        <v>7.6108122563048877</v>
      </c>
      <c r="S67">
        <v>-0.95122033232721648</v>
      </c>
      <c r="T67">
        <v>8.3703339503069394</v>
      </c>
      <c r="U67">
        <v>8.2576722342586883</v>
      </c>
      <c r="V67">
        <v>8.9215649466165274</v>
      </c>
      <c r="W67">
        <v>8.1982816160394449</v>
      </c>
      <c r="X67">
        <v>10.023017172181275</v>
      </c>
      <c r="Y67">
        <v>2.5764194217163077</v>
      </c>
      <c r="Z67">
        <v>3.1053190896664429</v>
      </c>
      <c r="AA67">
        <v>-0.52889966795013521</v>
      </c>
      <c r="AB67">
        <v>10.076367977814646</v>
      </c>
      <c r="AC67">
        <v>10.606837607107915</v>
      </c>
      <c r="AD67">
        <v>-0.53046962929326824</v>
      </c>
      <c r="AE67">
        <v>13.149969269702733</v>
      </c>
      <c r="AF67">
        <v>22.316338752380489</v>
      </c>
      <c r="AG67">
        <v>-9.1663694826777551</v>
      </c>
      <c r="AH67">
        <v>23774.479104991431</v>
      </c>
      <c r="AI67">
        <v>40410.204032035377</v>
      </c>
      <c r="AJ67">
        <v>-16635.724927043946</v>
      </c>
      <c r="AK67">
        <v>7.0626387711299294</v>
      </c>
      <c r="AL67">
        <v>9.1663694826777551</v>
      </c>
      <c r="AM67">
        <v>0.52889966795013477</v>
      </c>
      <c r="AN67">
        <v>16635.724927043946</v>
      </c>
      <c r="AO67">
        <v>0.53046962929326669</v>
      </c>
      <c r="AP67">
        <v>339709.38131854136</v>
      </c>
      <c r="AQ67">
        <v>5.3489897777567123E-2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12.735848713936479</v>
      </c>
      <c r="AX67">
        <v>12.741106582010753</v>
      </c>
      <c r="AY67">
        <v>5.2500991893647955</v>
      </c>
      <c r="AZ67">
        <f t="shared" ref="AZ67:AZ73" si="4">G67*100</f>
        <v>73.610814130280161</v>
      </c>
      <c r="BA67">
        <f t="shared" ref="BA67:BA73" si="5">F67*100</f>
        <v>38.626935873370613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12.735848713936479</v>
      </c>
      <c r="BG67">
        <v>5.2500991893647955</v>
      </c>
      <c r="BH67">
        <v>0</v>
      </c>
    </row>
    <row r="68" spans="1:60" x14ac:dyDescent="0.2">
      <c r="A68" s="1" t="s">
        <v>67</v>
      </c>
      <c r="B68">
        <v>-5.4610488696660759</v>
      </c>
      <c r="C68">
        <v>10.051736174766365</v>
      </c>
      <c r="D68">
        <v>5.9</v>
      </c>
      <c r="E68">
        <v>2047.9217626649588</v>
      </c>
      <c r="F68">
        <v>0.39013588063081972</v>
      </c>
      <c r="G68">
        <v>0.740572785071128</v>
      </c>
      <c r="H68">
        <v>-1.9134590583024726</v>
      </c>
      <c r="I68">
        <v>4341.9503742384004</v>
      </c>
      <c r="J68">
        <v>3904.6791081733945</v>
      </c>
      <c r="K68">
        <v>7646.7302536996476</v>
      </c>
      <c r="L68">
        <v>1601.4068826544062</v>
      </c>
      <c r="M68">
        <v>3742.0511455262531</v>
      </c>
      <c r="N68">
        <v>22852.397294193041</v>
      </c>
      <c r="O68">
        <v>9.5948797187896968</v>
      </c>
      <c r="P68">
        <v>8.5408535803909054</v>
      </c>
      <c r="Q68">
        <v>2.7826860160749058E-2</v>
      </c>
      <c r="R68">
        <v>7.6245807836059392</v>
      </c>
      <c r="S68">
        <v>-0.9412601886658708</v>
      </c>
      <c r="T68">
        <v>8.3760789211325726</v>
      </c>
      <c r="U68">
        <v>8.2699308842937853</v>
      </c>
      <c r="V68">
        <v>8.9420334176345104</v>
      </c>
      <c r="W68">
        <v>8.2273891747059551</v>
      </c>
      <c r="X68">
        <v>10.036811305225918</v>
      </c>
      <c r="Y68">
        <v>2.6789555362080844</v>
      </c>
      <c r="Z68">
        <v>2.9961493090869586</v>
      </c>
      <c r="AA68">
        <v>-0.31719377287887429</v>
      </c>
      <c r="AB68">
        <v>10.174447694852525</v>
      </c>
      <c r="AC68">
        <v>10.49300159733445</v>
      </c>
      <c r="AD68">
        <v>-0.31855390248192528</v>
      </c>
      <c r="AE68">
        <v>14.569867646735297</v>
      </c>
      <c r="AF68">
        <v>20.008342450087504</v>
      </c>
      <c r="AG68">
        <v>-5.4384748033522072</v>
      </c>
      <c r="AH68">
        <v>26224.456140785423</v>
      </c>
      <c r="AI68">
        <v>36062.239416345561</v>
      </c>
      <c r="AJ68">
        <v>-9837.7832755601376</v>
      </c>
      <c r="AK68">
        <v>6.9037989651317133</v>
      </c>
      <c r="AL68">
        <v>5.4384748033522072</v>
      </c>
      <c r="AM68">
        <v>0.31719377287887424</v>
      </c>
      <c r="AN68">
        <v>9837.7832755601376</v>
      </c>
      <c r="AO68">
        <v>0.31855390248192544</v>
      </c>
      <c r="AP68">
        <v>339961.24717207329</v>
      </c>
      <c r="AQ68">
        <v>7.4141565521193206E-2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12.736589852698003</v>
      </c>
      <c r="AX68">
        <v>12.741843835621316</v>
      </c>
      <c r="AY68">
        <v>5.2508364429753573</v>
      </c>
      <c r="AZ68">
        <f t="shared" si="4"/>
        <v>74.057278507112798</v>
      </c>
      <c r="BA68">
        <f t="shared" si="5"/>
        <v>39.013588063081968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12.736589852698003</v>
      </c>
      <c r="BG68">
        <v>5.2508364429753573</v>
      </c>
      <c r="BH68">
        <v>0</v>
      </c>
    </row>
    <row r="69" spans="1:60" x14ac:dyDescent="0.2">
      <c r="A69" s="1" t="s">
        <v>68</v>
      </c>
      <c r="B69">
        <v>-1.8372009106674128</v>
      </c>
      <c r="C69">
        <v>10.06600319970196</v>
      </c>
      <c r="D69">
        <v>6.1</v>
      </c>
      <c r="E69">
        <v>2058.5695846077633</v>
      </c>
      <c r="F69">
        <v>0.39095453312961287</v>
      </c>
      <c r="G69">
        <v>0.74113086554216878</v>
      </c>
      <c r="H69">
        <v>-1.7715737374462244</v>
      </c>
      <c r="I69">
        <v>4359.5419833906199</v>
      </c>
      <c r="J69">
        <v>3949.2607603053007</v>
      </c>
      <c r="K69">
        <v>7799.7220378220909</v>
      </c>
      <c r="L69">
        <v>1596.0033933216366</v>
      </c>
      <c r="M69">
        <v>3850.4612775167902</v>
      </c>
      <c r="N69">
        <v>23159.138929026529</v>
      </c>
      <c r="O69">
        <v>9.5955946660669795</v>
      </c>
      <c r="P69">
        <v>8.5539589601481243</v>
      </c>
      <c r="Q69">
        <v>1.9655532720986781E-2</v>
      </c>
      <c r="R69">
        <v>7.6297666441886749</v>
      </c>
      <c r="S69">
        <v>-0.93916400931420552</v>
      </c>
      <c r="T69">
        <v>8.380122281143926</v>
      </c>
      <c r="U69">
        <v>8.2812836910907563</v>
      </c>
      <c r="V69">
        <v>8.9618433758660441</v>
      </c>
      <c r="W69">
        <v>8.2559482324469275</v>
      </c>
      <c r="X69">
        <v>10.05014475176548</v>
      </c>
      <c r="Y69">
        <v>2.7810737932223666</v>
      </c>
      <c r="Z69">
        <v>2.8889006569319857</v>
      </c>
      <c r="AA69">
        <v>-0.10782686370961914</v>
      </c>
      <c r="AB69">
        <v>10.272081185868361</v>
      </c>
      <c r="AC69">
        <v>10.379908049579898</v>
      </c>
      <c r="AD69">
        <v>-0.10782686371153716</v>
      </c>
      <c r="AE69">
        <v>16.136338739672375</v>
      </c>
      <c r="AF69">
        <v>17.973539650339717</v>
      </c>
      <c r="AG69">
        <v>-1.8372009106673417</v>
      </c>
      <c r="AH69">
        <v>28913.999999999243</v>
      </c>
      <c r="AI69">
        <v>32206.000000063039</v>
      </c>
      <c r="AJ69">
        <v>-3292.0000000637956</v>
      </c>
      <c r="AK69">
        <v>6.7830366857583995</v>
      </c>
      <c r="AL69">
        <v>1.8372009106673417</v>
      </c>
      <c r="AM69">
        <v>0.10782686370961919</v>
      </c>
      <c r="AN69">
        <v>3292.0000000637956</v>
      </c>
      <c r="AO69">
        <v>0.10782686371153712</v>
      </c>
      <c r="AP69">
        <v>340223.05761470395</v>
      </c>
      <c r="AQ69">
        <v>7.7011849088243406E-2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12.737359672536238</v>
      </c>
      <c r="AX69">
        <v>12.742609622990068</v>
      </c>
      <c r="AY69">
        <v>5.251602230344111</v>
      </c>
      <c r="AZ69">
        <f t="shared" si="4"/>
        <v>74.113086554216878</v>
      </c>
      <c r="BA69">
        <f t="shared" si="5"/>
        <v>39.09545331296129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12.737359672536238</v>
      </c>
      <c r="BG69">
        <v>5.251602230344111</v>
      </c>
      <c r="BH69">
        <v>0</v>
      </c>
    </row>
    <row r="70" spans="1:60" x14ac:dyDescent="0.2">
      <c r="A70" s="1" t="s">
        <v>69</v>
      </c>
      <c r="B70">
        <v>1.1600417273532546</v>
      </c>
      <c r="C70">
        <v>10.090264330187297</v>
      </c>
      <c r="D70">
        <v>6.2</v>
      </c>
      <c r="E70">
        <v>2642.6943781051446</v>
      </c>
      <c r="F70">
        <v>0.49740939983121479</v>
      </c>
      <c r="G70">
        <v>0.74962326920844069</v>
      </c>
      <c r="H70">
        <v>-1.5968649053405726</v>
      </c>
      <c r="I70">
        <v>4374.1964443778379</v>
      </c>
      <c r="J70">
        <v>3999.3891823660592</v>
      </c>
      <c r="K70">
        <v>7944.7349755832029</v>
      </c>
      <c r="L70">
        <v>1616.8055617072523</v>
      </c>
      <c r="M70">
        <v>3945.3457932171436</v>
      </c>
      <c r="N70">
        <v>23471.444626171542</v>
      </c>
      <c r="O70">
        <v>9.6195513522127012</v>
      </c>
      <c r="P70">
        <v>8.5804527744679131</v>
      </c>
      <c r="Q70">
        <v>4.5562340847682542E-2</v>
      </c>
      <c r="R70">
        <v>7.8795542734516486</v>
      </c>
      <c r="S70">
        <v>-0.69834184985972214</v>
      </c>
      <c r="T70">
        <v>8.3834781120658466</v>
      </c>
      <c r="U70">
        <v>8.2938969240330369</v>
      </c>
      <c r="V70">
        <v>8.9802647210303306</v>
      </c>
      <c r="W70">
        <v>8.2802918829790944</v>
      </c>
      <c r="X70">
        <v>10.06353983898199</v>
      </c>
      <c r="Y70">
        <v>2.8758222780947023</v>
      </c>
      <c r="Z70">
        <v>2.8138728425682809</v>
      </c>
      <c r="AA70">
        <v>6.1949435526421404E-2</v>
      </c>
      <c r="AB70">
        <v>10.362847543600724</v>
      </c>
      <c r="AC70">
        <v>10.299632220917827</v>
      </c>
      <c r="AD70">
        <v>6.3215322682896868E-2</v>
      </c>
      <c r="AE70">
        <v>17.740005343524196</v>
      </c>
      <c r="AF70">
        <v>16.674370543413772</v>
      </c>
      <c r="AG70">
        <v>1.0656348001104234</v>
      </c>
      <c r="AH70">
        <v>31661.209756959062</v>
      </c>
      <c r="AI70">
        <v>29721.685828211223</v>
      </c>
      <c r="AJ70">
        <v>1939.5239287478398</v>
      </c>
      <c r="AK70">
        <v>6.7067431584365611</v>
      </c>
      <c r="AL70">
        <v>-1.0656348001104234</v>
      </c>
      <c r="AM70">
        <v>-6.1949435526421515E-2</v>
      </c>
      <c r="AN70">
        <v>-1939.5239287478398</v>
      </c>
      <c r="AO70">
        <v>-6.3215322682896397E-2</v>
      </c>
      <c r="AP70">
        <v>338970.53207874333</v>
      </c>
      <c r="AQ70">
        <v>-0.36814833913434658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12.733671406667492</v>
      </c>
      <c r="AX70">
        <v>12.738877216713865</v>
      </c>
      <c r="AY70">
        <v>5.2600166760090117</v>
      </c>
      <c r="AZ70">
        <f t="shared" si="4"/>
        <v>74.962326920844063</v>
      </c>
      <c r="BA70">
        <f t="shared" si="5"/>
        <v>49.740939983121478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12.733671406667492</v>
      </c>
      <c r="BG70">
        <v>5.2600166760090117</v>
      </c>
      <c r="BH70">
        <v>0</v>
      </c>
    </row>
    <row r="71" spans="1:60" x14ac:dyDescent="0.2">
      <c r="A71" s="1" t="s">
        <v>70</v>
      </c>
      <c r="B71">
        <v>3.5122475640403428</v>
      </c>
      <c r="C71">
        <v>10.099863198009777</v>
      </c>
      <c r="D71">
        <v>6.1</v>
      </c>
      <c r="E71">
        <v>2697.5099997935799</v>
      </c>
      <c r="F71">
        <v>0.50539314661616408</v>
      </c>
      <c r="G71">
        <v>0.74792856701731392</v>
      </c>
      <c r="H71">
        <v>-1.3952820392402105</v>
      </c>
      <c r="I71">
        <v>4387.9385231070473</v>
      </c>
      <c r="J71">
        <v>4055.9826487457631</v>
      </c>
      <c r="K71">
        <v>8081.5189473258488</v>
      </c>
      <c r="L71">
        <v>1661.7475057298448</v>
      </c>
      <c r="M71">
        <v>4025.5362985800857</v>
      </c>
      <c r="N71">
        <v>23791.309930574971</v>
      </c>
      <c r="O71">
        <v>9.630601062983807</v>
      </c>
      <c r="P71">
        <v>8.5997072719021421</v>
      </c>
      <c r="Q71">
        <v>3.6153615700068274E-2</v>
      </c>
      <c r="R71">
        <v>7.900084404185133</v>
      </c>
      <c r="S71">
        <v>-0.68241864443624145</v>
      </c>
      <c r="T71">
        <v>8.3866148110661314</v>
      </c>
      <c r="U71">
        <v>8.307948267339226</v>
      </c>
      <c r="V71">
        <v>8.9973351223779385</v>
      </c>
      <c r="W71">
        <v>8.3004134228600037</v>
      </c>
      <c r="X71">
        <v>10.077075664016316</v>
      </c>
      <c r="Y71">
        <v>2.9647468268935291</v>
      </c>
      <c r="Z71">
        <v>2.774536767619034</v>
      </c>
      <c r="AA71">
        <v>0.19021005927449508</v>
      </c>
      <c r="AB71">
        <v>10.448479228133731</v>
      </c>
      <c r="AC71">
        <v>10.25507574110101</v>
      </c>
      <c r="AD71">
        <v>0.1934034870327217</v>
      </c>
      <c r="AE71">
        <v>19.389793645717656</v>
      </c>
      <c r="AF71">
        <v>16.031199104837643</v>
      </c>
      <c r="AG71">
        <v>3.3585945408800129</v>
      </c>
      <c r="AH71">
        <v>34491.880522040781</v>
      </c>
      <c r="AI71">
        <v>28426.461721640953</v>
      </c>
      <c r="AJ71">
        <v>6065.4188003998279</v>
      </c>
      <c r="AK71">
        <v>6.8273187701261424</v>
      </c>
      <c r="AL71">
        <v>-3.3585945408800129</v>
      </c>
      <c r="AM71">
        <v>-0.19021005927449539</v>
      </c>
      <c r="AN71">
        <v>-6065.4188003998279</v>
      </c>
      <c r="AO71">
        <v>-0.19340348703272278</v>
      </c>
      <c r="AP71">
        <v>339149.47493232304</v>
      </c>
      <c r="AQ71">
        <v>5.2790091363498361E-2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12.734199166733921</v>
      </c>
      <c r="AX71">
        <v>12.739402237219739</v>
      </c>
      <c r="AY71">
        <v>5.2605416965148857</v>
      </c>
      <c r="AZ71">
        <f t="shared" si="4"/>
        <v>74.792856701731395</v>
      </c>
      <c r="BA71">
        <f t="shared" si="5"/>
        <v>50.539314661616409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12.734199166733921</v>
      </c>
      <c r="BG71">
        <v>5.2605416965148857</v>
      </c>
      <c r="BH71">
        <v>0</v>
      </c>
    </row>
    <row r="72" spans="1:60" x14ac:dyDescent="0.2">
      <c r="A72" s="1" t="s">
        <v>71</v>
      </c>
      <c r="B72">
        <v>5.1772982419142597</v>
      </c>
      <c r="C72">
        <v>10.109562426466351</v>
      </c>
      <c r="D72">
        <v>6.3</v>
      </c>
      <c r="E72">
        <v>2795.9641683530572</v>
      </c>
      <c r="F72">
        <v>0.52322831280829185</v>
      </c>
      <c r="G72">
        <v>0.74679876555656266</v>
      </c>
      <c r="H72">
        <v>-1.1846628272304149</v>
      </c>
      <c r="I72">
        <v>4402.7471835964288</v>
      </c>
      <c r="J72">
        <v>4116.9983556591988</v>
      </c>
      <c r="K72">
        <v>8212.0690812408702</v>
      </c>
      <c r="L72">
        <v>1724.6329533745916</v>
      </c>
      <c r="M72">
        <v>4095.0707255816715</v>
      </c>
      <c r="N72">
        <v>24120.688297890891</v>
      </c>
      <c r="O72">
        <v>9.6334780939366986</v>
      </c>
      <c r="P72">
        <v>8.6144567208828171</v>
      </c>
      <c r="Q72">
        <v>4.5185700037815177E-2</v>
      </c>
      <c r="R72">
        <v>7.9359322879472121</v>
      </c>
      <c r="S72">
        <v>-0.647737365608548</v>
      </c>
      <c r="T72">
        <v>8.3899839849830773</v>
      </c>
      <c r="U72">
        <v>8.322879622367152</v>
      </c>
      <c r="V72">
        <v>9.0133601903344296</v>
      </c>
      <c r="W72">
        <v>8.3175392673423403</v>
      </c>
      <c r="X72">
        <v>10.09082518683077</v>
      </c>
      <c r="Y72">
        <v>3.0465022677512947</v>
      </c>
      <c r="Z72">
        <v>2.7712725096225239</v>
      </c>
      <c r="AA72">
        <v>0.27522975812877082</v>
      </c>
      <c r="AB72">
        <v>10.527832142083764</v>
      </c>
      <c r="AC72">
        <v>10.248790845415606</v>
      </c>
      <c r="AD72">
        <v>0.27904129666815791</v>
      </c>
      <c r="AE72">
        <v>21.041617614892996</v>
      </c>
      <c r="AF72">
        <v>15.978954451370509</v>
      </c>
      <c r="AG72">
        <v>5.0626631635224868</v>
      </c>
      <c r="AH72">
        <v>37340.437813620432</v>
      </c>
      <c r="AI72">
        <v>28248.364622096175</v>
      </c>
      <c r="AJ72">
        <v>9092.0731915242577</v>
      </c>
      <c r="AK72">
        <v>7.0172912776709104</v>
      </c>
      <c r="AL72">
        <v>-5.0626631635224868</v>
      </c>
      <c r="AM72">
        <v>-0.27522975812877087</v>
      </c>
      <c r="AN72">
        <v>-9092.0731915242577</v>
      </c>
      <c r="AO72">
        <v>-0.27904129666815797</v>
      </c>
      <c r="AP72">
        <v>339422.15992525243</v>
      </c>
      <c r="AQ72">
        <v>8.0402599173656608E-2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12.735002867301111</v>
      </c>
      <c r="AX72">
        <v>12.740201768603169</v>
      </c>
      <c r="AY72">
        <v>5.2613412278983169</v>
      </c>
      <c r="AZ72">
        <f t="shared" si="4"/>
        <v>74.679876555656264</v>
      </c>
      <c r="BA72">
        <f t="shared" si="5"/>
        <v>52.322831280829185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12.735002867301111</v>
      </c>
      <c r="BG72">
        <v>5.2613412278983169</v>
      </c>
      <c r="BH72">
        <v>0</v>
      </c>
    </row>
    <row r="73" spans="1:60" x14ac:dyDescent="0.2">
      <c r="A73" s="1" t="s">
        <v>72</v>
      </c>
      <c r="B73">
        <v>6.0975384836744606</v>
      </c>
      <c r="C73">
        <v>10.119002531825503</v>
      </c>
      <c r="D73">
        <v>6.5</v>
      </c>
      <c r="E73">
        <v>2796.8422461010041</v>
      </c>
      <c r="F73">
        <v>0.52314496659987419</v>
      </c>
      <c r="G73">
        <v>0.74679876555656266</v>
      </c>
      <c r="H73">
        <v>-0.95803454373564823</v>
      </c>
      <c r="I73">
        <v>4420.2273715278679</v>
      </c>
      <c r="J73">
        <v>4185.8989422643717</v>
      </c>
      <c r="K73">
        <v>8343.875087120985</v>
      </c>
      <c r="L73">
        <v>1791.5290870906183</v>
      </c>
      <c r="M73">
        <v>4157.9761448566132</v>
      </c>
      <c r="N73">
        <v>24459.288111865284</v>
      </c>
      <c r="O73">
        <v>9.642771916316601</v>
      </c>
      <c r="P73">
        <v>8.6102885740703989</v>
      </c>
      <c r="Q73">
        <v>7.6309193270736098E-2</v>
      </c>
      <c r="R73">
        <v>7.9362462905033864</v>
      </c>
      <c r="S73">
        <v>-0.64789667053392042</v>
      </c>
      <c r="T73">
        <v>8.3939464152708165</v>
      </c>
      <c r="U73">
        <v>8.3394767608761065</v>
      </c>
      <c r="V73">
        <v>9.0292830261851602</v>
      </c>
      <c r="W73">
        <v>8.3327837312337785</v>
      </c>
      <c r="X73">
        <v>10.104765304642047</v>
      </c>
      <c r="Y73">
        <v>3.1194477911432883</v>
      </c>
      <c r="Z73">
        <v>2.8055603277500816</v>
      </c>
      <c r="AA73">
        <v>0.31388746339320672</v>
      </c>
      <c r="AB73">
        <v>10.598308331848081</v>
      </c>
      <c r="AC73">
        <v>10.284420868455047</v>
      </c>
      <c r="AD73">
        <v>0.31388746339303353</v>
      </c>
      <c r="AE73">
        <v>22.633877563961104</v>
      </c>
      <c r="AF73">
        <v>16.53633908028495</v>
      </c>
      <c r="AG73">
        <v>6.0975384836761535</v>
      </c>
      <c r="AH73">
        <v>40066.999999999949</v>
      </c>
      <c r="AI73">
        <v>29273.000000002536</v>
      </c>
      <c r="AJ73">
        <v>10793.999999997413</v>
      </c>
      <c r="AK73">
        <v>7.2209926307733623</v>
      </c>
      <c r="AL73">
        <v>-6.0975384836761535</v>
      </c>
      <c r="AM73">
        <v>-0.31388746339320672</v>
      </c>
      <c r="AN73">
        <v>-10793.999999997413</v>
      </c>
      <c r="AO73">
        <v>-0.31388746339303381</v>
      </c>
      <c r="AP73">
        <v>339665.28120833478</v>
      </c>
      <c r="AQ73">
        <v>7.1627993627725983E-2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12.73571888872257</v>
      </c>
      <c r="AX73">
        <v>12.740914078481742</v>
      </c>
      <c r="AY73">
        <v>5.2620535377768887</v>
      </c>
      <c r="AZ73">
        <f t="shared" si="4"/>
        <v>74.679876555656264</v>
      </c>
      <c r="BA73">
        <f t="shared" si="5"/>
        <v>52.314496659987419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12.73571888872257</v>
      </c>
      <c r="BG73">
        <v>5.2620535377768887</v>
      </c>
      <c r="BH73">
        <v>0</v>
      </c>
    </row>
    <row r="74" spans="1:60" x14ac:dyDescent="0.2">
      <c r="A74" s="1" t="s">
        <v>122</v>
      </c>
      <c r="B74">
        <v>10.10484211372712</v>
      </c>
      <c r="R74">
        <v>8.317223067943015</v>
      </c>
      <c r="AY74">
        <v>0</v>
      </c>
    </row>
    <row r="75" spans="1:60" x14ac:dyDescent="0.2">
      <c r="A75" s="1" t="s">
        <v>123</v>
      </c>
      <c r="B75">
        <v>10.061190799341579</v>
      </c>
      <c r="R75">
        <v>8.3028200527712439</v>
      </c>
      <c r="AY75">
        <v>0</v>
      </c>
    </row>
    <row r="76" spans="1:60" x14ac:dyDescent="0.2">
      <c r="A76" s="1" t="s">
        <v>124</v>
      </c>
      <c r="B76">
        <v>10.120286355043792</v>
      </c>
      <c r="R76">
        <v>8.3638976673591756</v>
      </c>
      <c r="AY76">
        <v>0</v>
      </c>
    </row>
    <row r="77" spans="1:60" x14ac:dyDescent="0.2">
      <c r="A77" s="1" t="s">
        <v>125</v>
      </c>
      <c r="B77">
        <v>10.117373225024087</v>
      </c>
      <c r="R77">
        <v>8.3878584045344784</v>
      </c>
      <c r="AY77">
        <v>5.2685031465260588</v>
      </c>
    </row>
    <row r="78" spans="1:60" x14ac:dyDescent="0.2">
      <c r="A78" s="1" t="s">
        <v>126</v>
      </c>
      <c r="B78">
        <v>10.135355370676431</v>
      </c>
      <c r="R78">
        <v>8.3877035846906551</v>
      </c>
      <c r="AY78">
        <v>5.1499476344630803</v>
      </c>
    </row>
    <row r="79" spans="1:60" x14ac:dyDescent="0.2">
      <c r="A79" s="1" t="s">
        <v>127</v>
      </c>
      <c r="B79">
        <v>10.160141456470878</v>
      </c>
      <c r="AY79">
        <v>5.1529950659420711</v>
      </c>
    </row>
    <row r="80" spans="1:60" x14ac:dyDescent="0.2">
      <c r="A80" s="1" t="s">
        <v>128</v>
      </c>
      <c r="B80">
        <v>10.166939614295309</v>
      </c>
      <c r="AY80">
        <v>5.1529951137285126</v>
      </c>
    </row>
    <row r="81" spans="1:51" x14ac:dyDescent="0.2">
      <c r="A81" s="1" t="s">
        <v>129</v>
      </c>
      <c r="B81">
        <v>10.176503489850285</v>
      </c>
      <c r="AY81">
        <v>5.1529951615149523</v>
      </c>
    </row>
    <row r="82" spans="1:51" x14ac:dyDescent="0.2">
      <c r="A82" s="1" t="s">
        <v>131</v>
      </c>
      <c r="B82">
        <v>10.18783953852407</v>
      </c>
      <c r="AY82">
        <v>5.1728477266003274</v>
      </c>
    </row>
    <row r="83" spans="1:51" x14ac:dyDescent="0.2">
      <c r="A83" s="1" t="s">
        <v>132</v>
      </c>
      <c r="B83">
        <v>10.221636488499959</v>
      </c>
      <c r="AY83">
        <v>5.17284777453452</v>
      </c>
    </row>
    <row r="84" spans="1:51" x14ac:dyDescent="0.2">
      <c r="A84" s="1" t="s">
        <v>134</v>
      </c>
      <c r="B84">
        <v>10.232268625076397</v>
      </c>
      <c r="AY84">
        <v>5.17284782246871</v>
      </c>
    </row>
    <row r="85" spans="1:51" x14ac:dyDescent="0.2">
      <c r="A85" s="1" t="s">
        <v>133</v>
      </c>
      <c r="B85">
        <v>10.242888302038086</v>
      </c>
      <c r="AY85">
        <v>5.1728478704028982</v>
      </c>
    </row>
    <row r="86" spans="1:51" x14ac:dyDescent="0.2">
      <c r="A86" s="1" t="s">
        <v>156</v>
      </c>
      <c r="AY86">
        <v>5.1939766464719774</v>
      </c>
    </row>
    <row r="87" spans="1:51" x14ac:dyDescent="0.2">
      <c r="A87" s="1" t="s">
        <v>155</v>
      </c>
      <c r="AY87">
        <v>5.1939766945529264</v>
      </c>
    </row>
    <row r="88" spans="1:51" x14ac:dyDescent="0.2">
      <c r="A88" s="1" t="s">
        <v>154</v>
      </c>
      <c r="AY88">
        <v>5.1939767426338728</v>
      </c>
    </row>
    <row r="89" spans="1:51" x14ac:dyDescent="0.2">
      <c r="A89" s="3" t="s">
        <v>153</v>
      </c>
      <c r="AY89">
        <v>5.1939767907148173</v>
      </c>
    </row>
    <row r="90" spans="1:51" x14ac:dyDescent="0.2">
      <c r="A90" s="3" t="s">
        <v>152</v>
      </c>
      <c r="AY90">
        <v>5.215276413062818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H102"/>
  <sheetViews>
    <sheetView topLeftCell="A67" workbookViewId="0">
      <selection activeCell="A91" sqref="A91:B102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2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10.20498598869664</v>
      </c>
      <c r="C2">
        <v>11.603215315517161</v>
      </c>
      <c r="D2">
        <v>2.8</v>
      </c>
      <c r="E2">
        <v>13163.701769369341</v>
      </c>
      <c r="F2">
        <v>2.981063286975937</v>
      </c>
      <c r="G2">
        <v>0.61844075534163045</v>
      </c>
      <c r="H2">
        <v>2.1108196521745222</v>
      </c>
      <c r="I2">
        <v>22221.270912541651</v>
      </c>
      <c r="J2">
        <v>24485.971032229907</v>
      </c>
      <c r="K2">
        <v>47031.700113583436</v>
      </c>
      <c r="L2">
        <v>-57980.977225290284</v>
      </c>
      <c r="M2">
        <v>22545.729081353529</v>
      </c>
      <c r="N2">
        <v>107290.08124191042</v>
      </c>
      <c r="O2">
        <v>10.557425129907424</v>
      </c>
      <c r="P2">
        <v>9.8974200999333934</v>
      </c>
      <c r="Q2">
        <v>0.26015128115673558</v>
      </c>
      <c r="R2">
        <v>9.4852184547905996</v>
      </c>
      <c r="S2">
        <v>1.0922800445866261</v>
      </c>
      <c r="T2">
        <v>10.008805258342001</v>
      </c>
      <c r="U2">
        <v>10.105855621599179</v>
      </c>
      <c r="V2">
        <v>10.758577123840965</v>
      </c>
      <c r="W2">
        <v>10.023300929270128</v>
      </c>
      <c r="X2">
        <v>11.583291484848424</v>
      </c>
      <c r="Y2">
        <v>3.7128745392866795</v>
      </c>
      <c r="Z2">
        <v>3.4333446135903394</v>
      </c>
      <c r="AA2">
        <v>0.27952992569634016</v>
      </c>
      <c r="AB2">
        <v>9.4020759586898492</v>
      </c>
      <c r="AC2">
        <v>9.119729187833201</v>
      </c>
      <c r="AD2">
        <v>0.28234677085664828</v>
      </c>
      <c r="AE2">
        <v>40.971411347720775</v>
      </c>
      <c r="AF2">
        <v>30.980086081197676</v>
      </c>
      <c r="AG2">
        <v>9.9913252665230985</v>
      </c>
      <c r="AH2">
        <v>12113.501775344235</v>
      </c>
      <c r="AI2">
        <v>9133.7277568593854</v>
      </c>
      <c r="AJ2">
        <v>2979.7740184848499</v>
      </c>
      <c r="AK2">
        <v>-52.975266103310148</v>
      </c>
      <c r="AL2">
        <v>-9.9913252665230985</v>
      </c>
      <c r="AM2">
        <v>-0.27952992569634022</v>
      </c>
      <c r="AN2">
        <v>-2979.7740184848499</v>
      </c>
      <c r="AO2">
        <v>-0.282346770856648</v>
      </c>
      <c r="AP2">
        <v>259103.88604182887</v>
      </c>
      <c r="AQ2">
        <v>8.4735851739699636E-2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12.46498822411778</v>
      </c>
      <c r="AX2">
        <v>12.466131980602039</v>
      </c>
      <c r="AY2">
        <v>6.7706423436106311</v>
      </c>
      <c r="AZ2">
        <f>G2*100</f>
        <v>61.844075534163046</v>
      </c>
      <c r="BA2">
        <f>F2*100</f>
        <v>298.10632869759371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12.46498822411778</v>
      </c>
      <c r="BG2">
        <v>6.7706423436106311</v>
      </c>
      <c r="BH2">
        <v>0</v>
      </c>
    </row>
    <row r="3" spans="1:60" x14ac:dyDescent="0.2">
      <c r="A3" s="1" t="s">
        <v>2</v>
      </c>
      <c r="B3">
        <v>9.1652042314338509</v>
      </c>
      <c r="C3">
        <v>11.617411500581678</v>
      </c>
      <c r="D3">
        <v>2.7</v>
      </c>
      <c r="E3">
        <v>13092.600759480443</v>
      </c>
      <c r="F3">
        <v>2.9577462167013326</v>
      </c>
      <c r="G3">
        <v>0.61691613671573231</v>
      </c>
      <c r="H3">
        <v>1.700882244846168</v>
      </c>
      <c r="I3">
        <v>22559.781440186969</v>
      </c>
      <c r="J3">
        <v>24397.529920384586</v>
      </c>
      <c r="K3">
        <v>47264.459074688566</v>
      </c>
      <c r="L3">
        <v>-57980.041362313219</v>
      </c>
      <c r="M3">
        <v>22866.92915430398</v>
      </c>
      <c r="N3">
        <v>108046.7790034358</v>
      </c>
      <c r="O3">
        <v>10.564110570212886</v>
      </c>
      <c r="P3">
        <v>9.7727648690364308</v>
      </c>
      <c r="Q3">
        <v>0.26635322806854084</v>
      </c>
      <c r="R3">
        <v>9.4798025220935109</v>
      </c>
      <c r="S3">
        <v>1.084427565037076</v>
      </c>
      <c r="T3">
        <v>10.023924017630092</v>
      </c>
      <c r="U3">
        <v>10.102237173385786</v>
      </c>
      <c r="V3">
        <v>10.763513898272437</v>
      </c>
      <c r="W3">
        <v>10.037447004031177</v>
      </c>
      <c r="X3">
        <v>11.590319551249474</v>
      </c>
      <c r="Y3">
        <v>3.7065469429230609</v>
      </c>
      <c r="Z3">
        <v>3.4613074262299359</v>
      </c>
      <c r="AA3">
        <v>0.24523951669312494</v>
      </c>
      <c r="AB3">
        <v>9.3982676967702243</v>
      </c>
      <c r="AC3">
        <v>9.1501928297939283</v>
      </c>
      <c r="AD3">
        <v>0.24807486697629599</v>
      </c>
      <c r="AE3">
        <v>40.712979283428005</v>
      </c>
      <c r="AF3">
        <v>31.858602069561936</v>
      </c>
      <c r="AG3">
        <v>8.8543772138660692</v>
      </c>
      <c r="AH3">
        <v>12067.458116623002</v>
      </c>
      <c r="AI3">
        <v>9416.2559383978187</v>
      </c>
      <c r="AJ3">
        <v>2651.2021782251832</v>
      </c>
      <c r="AK3">
        <v>-52.22768933443507</v>
      </c>
      <c r="AL3">
        <v>-8.8543772138660692</v>
      </c>
      <c r="AM3">
        <v>-0.24523951669312535</v>
      </c>
      <c r="AN3">
        <v>-2651.2021782251832</v>
      </c>
      <c r="AO3">
        <v>-0.24807486697629674</v>
      </c>
      <c r="AP3">
        <v>259467.66772027113</v>
      </c>
      <c r="AQ3">
        <v>0.14039993147132246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12.466391233335957</v>
      </c>
      <c r="AX3">
        <v>12.467536217725652</v>
      </c>
      <c r="AY3">
        <v>6.7695782747576203</v>
      </c>
      <c r="AZ3">
        <f t="shared" ref="AZ3:AZ66" si="1">G3*100</f>
        <v>61.691613671573229</v>
      </c>
      <c r="BA3">
        <f t="shared" ref="BA3:BA66" si="2">F3*100</f>
        <v>295.77462167013329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12.466391233335957</v>
      </c>
      <c r="BG3">
        <v>6.7695782747576203</v>
      </c>
      <c r="BH3">
        <v>0</v>
      </c>
    </row>
    <row r="4" spans="1:60" x14ac:dyDescent="0.2">
      <c r="A4" s="1" t="s">
        <v>3</v>
      </c>
      <c r="B4">
        <v>8.5826462191069304</v>
      </c>
      <c r="C4">
        <v>11.603319292955106</v>
      </c>
      <c r="D4">
        <v>3</v>
      </c>
      <c r="E4">
        <v>13406.092631285257</v>
      </c>
      <c r="F4">
        <v>3.032931388871889</v>
      </c>
      <c r="G4">
        <v>0.61902035749070761</v>
      </c>
      <c r="H4">
        <v>1.3355315168999591</v>
      </c>
      <c r="I4">
        <v>22827.661246072414</v>
      </c>
      <c r="J4">
        <v>24283.413015669699</v>
      </c>
      <c r="K4">
        <v>47501.432561638845</v>
      </c>
      <c r="L4">
        <v>-57763.672161626702</v>
      </c>
      <c r="M4">
        <v>23218.019545969146</v>
      </c>
      <c r="N4">
        <v>109001.67844607533</v>
      </c>
      <c r="O4">
        <v>10.558251572981169</v>
      </c>
      <c r="P4">
        <v>9.850981387341804</v>
      </c>
      <c r="Q4">
        <v>0.23704063657324101</v>
      </c>
      <c r="R4">
        <v>9.5034645565826228</v>
      </c>
      <c r="S4">
        <v>1.1095296069114664</v>
      </c>
      <c r="T4">
        <v>10.03572829214192</v>
      </c>
      <c r="U4">
        <v>10.097548804308939</v>
      </c>
      <c r="V4">
        <v>10.768515148760351</v>
      </c>
      <c r="W4">
        <v>10.05268396074314</v>
      </c>
      <c r="X4">
        <v>11.599118559680571</v>
      </c>
      <c r="Y4">
        <v>3.7019204635154797</v>
      </c>
      <c r="Z4">
        <v>3.4711059864144871</v>
      </c>
      <c r="AA4">
        <v>0.23081447710099257</v>
      </c>
      <c r="AB4">
        <v>9.3962376716104234</v>
      </c>
      <c r="AC4">
        <v>9.1646171244309045</v>
      </c>
      <c r="AD4">
        <v>0.23162054717951897</v>
      </c>
      <c r="AE4">
        <v>40.525056568633289</v>
      </c>
      <c r="AF4">
        <v>32.172304907478221</v>
      </c>
      <c r="AG4">
        <v>8.3527516611550681</v>
      </c>
      <c r="AH4">
        <v>12042.985721224832</v>
      </c>
      <c r="AI4">
        <v>9553.0630897573756</v>
      </c>
      <c r="AJ4">
        <v>2489.9226314674561</v>
      </c>
      <c r="AK4">
        <v>-52.771234482399187</v>
      </c>
      <c r="AL4">
        <v>-8.3527516611550681</v>
      </c>
      <c r="AM4">
        <v>-0.23081447710099262</v>
      </c>
      <c r="AN4">
        <v>-2489.9226314674561</v>
      </c>
      <c r="AO4">
        <v>-0.23162054717951783</v>
      </c>
      <c r="AP4">
        <v>259833.62929130127</v>
      </c>
      <c r="AQ4">
        <v>0.14104322679027692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12.467800666450355</v>
      </c>
      <c r="AX4">
        <v>12.468946351772795</v>
      </c>
      <c r="AY4">
        <v>6.7689734075632613</v>
      </c>
      <c r="AZ4">
        <f t="shared" si="1"/>
        <v>61.902035749070762</v>
      </c>
      <c r="BA4">
        <f t="shared" si="2"/>
        <v>303.29313888718889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12.467800666450355</v>
      </c>
      <c r="BG4">
        <v>6.7689734075632613</v>
      </c>
      <c r="BH4">
        <v>0</v>
      </c>
    </row>
    <row r="5" spans="1:60" x14ac:dyDescent="0.2">
      <c r="A5" s="1" t="s">
        <v>4</v>
      </c>
      <c r="B5">
        <v>8.8829078791426213</v>
      </c>
      <c r="C5">
        <v>11.599731260779162</v>
      </c>
      <c r="D5">
        <v>3.3</v>
      </c>
      <c r="E5">
        <v>13518.56096894831</v>
      </c>
      <c r="F5">
        <v>3.049921920457638</v>
      </c>
      <c r="G5">
        <v>0.62097751275525781</v>
      </c>
      <c r="H5">
        <v>0.99210677318488472</v>
      </c>
      <c r="I5">
        <v>23042.250856435316</v>
      </c>
      <c r="J5">
        <v>24132.193882345706</v>
      </c>
      <c r="K5">
        <v>47720.528145527729</v>
      </c>
      <c r="L5">
        <v>-57594.606878353945</v>
      </c>
      <c r="M5">
        <v>23588.334263182023</v>
      </c>
      <c r="N5">
        <v>109861.46404498673</v>
      </c>
      <c r="O5">
        <v>10.554931519558576</v>
      </c>
      <c r="P5">
        <v>9.8847200410597722</v>
      </c>
      <c r="Q5">
        <v>0.23250643487135014</v>
      </c>
      <c r="R5">
        <v>9.5118189067241481</v>
      </c>
      <c r="S5">
        <v>1.1151159904416836</v>
      </c>
      <c r="T5">
        <v>10.045084803459808</v>
      </c>
      <c r="U5">
        <v>10.091302073771114</v>
      </c>
      <c r="V5">
        <v>10.773116943743393</v>
      </c>
      <c r="W5">
        <v>10.068507557919684</v>
      </c>
      <c r="X5">
        <v>11.606975433268644</v>
      </c>
      <c r="Y5">
        <v>3.7032348508286885</v>
      </c>
      <c r="Z5">
        <v>3.4561731163319069</v>
      </c>
      <c r="AA5">
        <v>0.24706173449678159</v>
      </c>
      <c r="AB5">
        <v>9.4010433727979734</v>
      </c>
      <c r="AC5">
        <v>9.1539816383067869</v>
      </c>
      <c r="AD5">
        <v>0.24706173449118651</v>
      </c>
      <c r="AE5">
        <v>40.578357210024009</v>
      </c>
      <c r="AF5">
        <v>31.695449330388143</v>
      </c>
      <c r="AG5">
        <v>8.8829078796358658</v>
      </c>
      <c r="AH5">
        <v>12100.999999999043</v>
      </c>
      <c r="AI5">
        <v>9451.9999999998963</v>
      </c>
      <c r="AJ5">
        <v>2648.9999999991469</v>
      </c>
      <c r="AK5">
        <v>-52.805911090899528</v>
      </c>
      <c r="AL5">
        <v>-8.8829078796358658</v>
      </c>
      <c r="AM5">
        <v>-0.24706173449678143</v>
      </c>
      <c r="AN5">
        <v>-2648.9999999991469</v>
      </c>
      <c r="AO5">
        <v>-0.2470617344911859</v>
      </c>
      <c r="AP5">
        <v>260209.36925499735</v>
      </c>
      <c r="AQ5">
        <v>0.14460790341916505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12.46924569536181</v>
      </c>
      <c r="AX5">
        <v>12.470392293179719</v>
      </c>
      <c r="AY5">
        <v>6.7681852104180216</v>
      </c>
      <c r="AZ5">
        <f t="shared" si="1"/>
        <v>62.097751275525781</v>
      </c>
      <c r="BA5">
        <f t="shared" si="2"/>
        <v>304.99219204576377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12.46924569536181</v>
      </c>
      <c r="BG5">
        <v>6.7681852104180216</v>
      </c>
      <c r="BH5">
        <v>0</v>
      </c>
    </row>
    <row r="6" spans="1:60" x14ac:dyDescent="0.2">
      <c r="A6" s="1" t="s">
        <v>5</v>
      </c>
      <c r="B6">
        <v>10.765865462395446</v>
      </c>
      <c r="C6">
        <v>11.585983002544785</v>
      </c>
      <c r="D6">
        <v>3.7</v>
      </c>
      <c r="E6">
        <v>13040.446549554606</v>
      </c>
      <c r="F6">
        <v>2.9555257277946683</v>
      </c>
      <c r="G6">
        <v>0.6220120859340591</v>
      </c>
      <c r="H6">
        <v>0.63733128056056887</v>
      </c>
      <c r="I6">
        <v>23227.709057333432</v>
      </c>
      <c r="J6">
        <v>23930.896374148208</v>
      </c>
      <c r="K6">
        <v>47902.877161341632</v>
      </c>
      <c r="L6">
        <v>-57581.612848238619</v>
      </c>
      <c r="M6">
        <v>23971.980787193424</v>
      </c>
      <c r="N6">
        <v>110333.09336335715</v>
      </c>
      <c r="O6">
        <v>10.560680483941955</v>
      </c>
      <c r="P6">
        <v>9.8432653682021591</v>
      </c>
      <c r="Q6">
        <v>0.21620124207481653</v>
      </c>
      <c r="R6">
        <v>9.4758110794920576</v>
      </c>
      <c r="S6">
        <v>1.0836765463009601</v>
      </c>
      <c r="T6">
        <v>10.053101200898316</v>
      </c>
      <c r="U6">
        <v>10.082925638376734</v>
      </c>
      <c r="V6">
        <v>10.776930847593897</v>
      </c>
      <c r="W6">
        <v>10.0846409601091</v>
      </c>
      <c r="X6">
        <v>11.611259190734259</v>
      </c>
      <c r="Y6">
        <v>3.7197211703502533</v>
      </c>
      <c r="Z6">
        <v>3.4138868197428893</v>
      </c>
      <c r="AA6">
        <v>0.30583435060736397</v>
      </c>
      <c r="AB6">
        <v>9.4210507795378096</v>
      </c>
      <c r="AC6">
        <v>9.1157736224950678</v>
      </c>
      <c r="AD6">
        <v>0.30527715704274172</v>
      </c>
      <c r="AE6">
        <v>41.252889975975648</v>
      </c>
      <c r="AF6">
        <v>30.383108718879818</v>
      </c>
      <c r="AG6">
        <v>10.869781257095831</v>
      </c>
      <c r="AH6">
        <v>12345.547855585257</v>
      </c>
      <c r="AI6">
        <v>9097.6700612365967</v>
      </c>
      <c r="AJ6">
        <v>3247.8777943486602</v>
      </c>
      <c r="AK6">
        <v>-53.524835320143005</v>
      </c>
      <c r="AL6">
        <v>-10.869781257095831</v>
      </c>
      <c r="AM6">
        <v>-0.30583435060736414</v>
      </c>
      <c r="AN6">
        <v>-3247.8777943486602</v>
      </c>
      <c r="AO6">
        <v>-0.30527715704274216</v>
      </c>
      <c r="AP6">
        <v>260405.22938635439</v>
      </c>
      <c r="AQ6">
        <v>7.5270207186545521E-2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12.469998111405049</v>
      </c>
      <c r="AX6">
        <v>12.471148103049908</v>
      </c>
      <c r="AY6">
        <v>6.765243730525742</v>
      </c>
      <c r="AZ6">
        <f t="shared" si="1"/>
        <v>62.201208593405909</v>
      </c>
      <c r="BA6">
        <f t="shared" si="2"/>
        <v>295.5525727794668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12.469998111405049</v>
      </c>
      <c r="BG6">
        <v>6.765243730525742</v>
      </c>
      <c r="BH6">
        <v>0</v>
      </c>
    </row>
    <row r="7" spans="1:60" x14ac:dyDescent="0.2">
      <c r="A7" s="1" t="s">
        <v>6</v>
      </c>
      <c r="B7">
        <v>13.463040704043577</v>
      </c>
      <c r="C7">
        <v>11.609027582233491</v>
      </c>
      <c r="D7">
        <v>3.7</v>
      </c>
      <c r="E7">
        <v>13136.136248780243</v>
      </c>
      <c r="F7">
        <v>2.9801988332429104</v>
      </c>
      <c r="G7">
        <v>0.62298381290635818</v>
      </c>
      <c r="H7">
        <v>0.19181231982991009</v>
      </c>
      <c r="I7">
        <v>23408.135226296698</v>
      </c>
      <c r="J7">
        <v>23619.961651556725</v>
      </c>
      <c r="K7">
        <v>47990.422857836631</v>
      </c>
      <c r="L7">
        <v>-57678.149665602534</v>
      </c>
      <c r="M7">
        <v>24370.461206279906</v>
      </c>
      <c r="N7">
        <v>110434.21269700764</v>
      </c>
      <c r="O7">
        <v>10.561676368952371</v>
      </c>
      <c r="P7">
        <v>9.8969985499002746</v>
      </c>
      <c r="Q7">
        <v>0.22533507810421052</v>
      </c>
      <c r="R7">
        <v>9.4831222038050029</v>
      </c>
      <c r="S7">
        <v>1.0919900208561968</v>
      </c>
      <c r="T7">
        <v>10.06083890016977</v>
      </c>
      <c r="U7">
        <v>10.069847466191895</v>
      </c>
      <c r="V7">
        <v>10.778756746187437</v>
      </c>
      <c r="W7">
        <v>10.101127071605537</v>
      </c>
      <c r="X7">
        <v>11.612175262434606</v>
      </c>
      <c r="Y7">
        <v>3.7423633849195337</v>
      </c>
      <c r="Z7">
        <v>3.3526999974825515</v>
      </c>
      <c r="AA7">
        <v>0.38966338743698214</v>
      </c>
      <c r="AB7">
        <v>9.4469400729065782</v>
      </c>
      <c r="AC7">
        <v>9.0578978032562372</v>
      </c>
      <c r="AD7">
        <v>0.38904226965034105</v>
      </c>
      <c r="AE7">
        <v>42.197601583792334</v>
      </c>
      <c r="AF7">
        <v>28.579794938687783</v>
      </c>
      <c r="AG7">
        <v>13.617806645104551</v>
      </c>
      <c r="AH7">
        <v>12669.338638084784</v>
      </c>
      <c r="AI7">
        <v>8586.082035086185</v>
      </c>
      <c r="AJ7">
        <v>4083.2566029985992</v>
      </c>
      <c r="AK7">
        <v>-52.393172964002844</v>
      </c>
      <c r="AL7">
        <v>-13.617806645104551</v>
      </c>
      <c r="AM7">
        <v>-0.38966338743698231</v>
      </c>
      <c r="AN7">
        <v>-4083.2566029985992</v>
      </c>
      <c r="AO7">
        <v>-0.38904226965034094</v>
      </c>
      <c r="AP7">
        <v>260769.22270909822</v>
      </c>
      <c r="AQ7">
        <v>0.13977957493464388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12.471394925787058</v>
      </c>
      <c r="AX7">
        <v>12.47254766540714</v>
      </c>
      <c r="AY7">
        <v>6.7628709595511483</v>
      </c>
      <c r="AZ7">
        <f t="shared" si="1"/>
        <v>62.298381290635817</v>
      </c>
      <c r="BA7">
        <f t="shared" si="2"/>
        <v>298.01988332429102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12.471394925787058</v>
      </c>
      <c r="BG7">
        <v>6.7628709595511483</v>
      </c>
      <c r="BH7">
        <v>0</v>
      </c>
    </row>
    <row r="8" spans="1:60" x14ac:dyDescent="0.2">
      <c r="A8" s="1" t="s">
        <v>7</v>
      </c>
      <c r="B8">
        <v>16.157437039738767</v>
      </c>
      <c r="C8">
        <v>11.609572125137886</v>
      </c>
      <c r="D8">
        <v>3.6</v>
      </c>
      <c r="E8">
        <v>13275.768578262097</v>
      </c>
      <c r="F8">
        <v>3.0002256210865514</v>
      </c>
      <c r="G8">
        <v>0.62408595630391006</v>
      </c>
      <c r="H8">
        <v>-0.3262661914934461</v>
      </c>
      <c r="I8">
        <v>23583.633865979587</v>
      </c>
      <c r="J8">
        <v>23223.536067983881</v>
      </c>
      <c r="K8">
        <v>47988.594999063003</v>
      </c>
      <c r="L8">
        <v>-57777.991635156024</v>
      </c>
      <c r="M8">
        <v>24765.058931079122</v>
      </c>
      <c r="N8">
        <v>110369.32645316492</v>
      </c>
      <c r="O8">
        <v>10.578960188848519</v>
      </c>
      <c r="P8">
        <v>9.8458724461017226</v>
      </c>
      <c r="Q8">
        <v>0.22180397472543772</v>
      </c>
      <c r="R8">
        <v>9.4936957411017708</v>
      </c>
      <c r="S8">
        <v>1.0986874928690533</v>
      </c>
      <c r="T8">
        <v>10.068308270189942</v>
      </c>
      <c r="U8">
        <v>10.052921529100521</v>
      </c>
      <c r="V8">
        <v>10.778718657471494</v>
      </c>
      <c r="W8">
        <v>10.117189024631021</v>
      </c>
      <c r="X8">
        <v>11.611587534122277</v>
      </c>
      <c r="Y8">
        <v>3.7633586904567222</v>
      </c>
      <c r="Z8">
        <v>3.2898685712625668</v>
      </c>
      <c r="AA8">
        <v>0.4734901191941554</v>
      </c>
      <c r="AB8">
        <v>9.4706625983795014</v>
      </c>
      <c r="AC8">
        <v>8.9973132923901069</v>
      </c>
      <c r="AD8">
        <v>0.47334930598939451</v>
      </c>
      <c r="AE8">
        <v>43.092918965003079</v>
      </c>
      <c r="AF8">
        <v>26.839335964044302</v>
      </c>
      <c r="AG8">
        <v>16.253583000958777</v>
      </c>
      <c r="AH8">
        <v>12973.480591202178</v>
      </c>
      <c r="AI8">
        <v>8081.3425297911699</v>
      </c>
      <c r="AJ8">
        <v>4892.1380614110085</v>
      </c>
      <c r="AK8">
        <v>-52.455294601693005</v>
      </c>
      <c r="AL8">
        <v>-16.253583000958777</v>
      </c>
      <c r="AM8">
        <v>-0.47349011919415529</v>
      </c>
      <c r="AN8">
        <v>-4892.1380614110085</v>
      </c>
      <c r="AO8">
        <v>-0.47334930598939495</v>
      </c>
      <c r="AP8">
        <v>261139.82270104004</v>
      </c>
      <c r="AQ8">
        <v>0.14211799540287326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12.47281509137845</v>
      </c>
      <c r="AX8">
        <v>12.473970286438961</v>
      </c>
      <c r="AY8">
        <v>6.7607561017669173</v>
      </c>
      <c r="AZ8">
        <f t="shared" si="1"/>
        <v>62.408595630391005</v>
      </c>
      <c r="BA8">
        <f t="shared" si="2"/>
        <v>300.02256210865517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12.47281509137845</v>
      </c>
      <c r="BG8">
        <v>6.7607561017669173</v>
      </c>
      <c r="BH8">
        <v>0</v>
      </c>
    </row>
    <row r="9" spans="1:60" x14ac:dyDescent="0.2">
      <c r="A9" s="1" t="s">
        <v>8</v>
      </c>
      <c r="B9">
        <v>17.935304954441495</v>
      </c>
      <c r="C9">
        <v>11.635553025607313</v>
      </c>
      <c r="D9">
        <v>3.7</v>
      </c>
      <c r="E9">
        <v>13224.652667921306</v>
      </c>
      <c r="F9">
        <v>2.9851706434423848</v>
      </c>
      <c r="G9">
        <v>0.62518034324913718</v>
      </c>
      <c r="H9">
        <v>-0.88583835993567939</v>
      </c>
      <c r="I9">
        <v>23744.391272005843</v>
      </c>
      <c r="J9">
        <v>22766.630242840471</v>
      </c>
      <c r="K9">
        <v>47902.853071710269</v>
      </c>
      <c r="L9">
        <v>-57762.071348435216</v>
      </c>
      <c r="M9">
        <v>25136.222828869799</v>
      </c>
      <c r="N9">
        <v>110376.91224348923</v>
      </c>
      <c r="O9">
        <v>10.573201896507628</v>
      </c>
      <c r="P9">
        <v>9.8050607340114873</v>
      </c>
      <c r="Q9">
        <v>0.25440554613016464</v>
      </c>
      <c r="R9">
        <v>9.4898379930864376</v>
      </c>
      <c r="S9">
        <v>1.0936569121929693</v>
      </c>
      <c r="T9">
        <v>10.075101624605164</v>
      </c>
      <c r="U9">
        <v>10.033051157014256</v>
      </c>
      <c r="V9">
        <v>10.776930344708918</v>
      </c>
      <c r="W9">
        <v>10.132065225385684</v>
      </c>
      <c r="X9">
        <v>11.611656262725511</v>
      </c>
      <c r="Y9">
        <v>3.7751823424910578</v>
      </c>
      <c r="Z9">
        <v>3.2453289849284954</v>
      </c>
      <c r="AA9">
        <v>0.52985335756256235</v>
      </c>
      <c r="AB9">
        <v>9.4847852176459213</v>
      </c>
      <c r="AC9">
        <v>8.9549318600747085</v>
      </c>
      <c r="AD9">
        <v>0.52985335757121277</v>
      </c>
      <c r="AE9">
        <v>43.605458718819818</v>
      </c>
      <c r="AF9">
        <v>25.670153764927132</v>
      </c>
      <c r="AG9">
        <v>17.935304953892686</v>
      </c>
      <c r="AH9">
        <v>13157.999999999716</v>
      </c>
      <c r="AI9">
        <v>7746.0000000000837</v>
      </c>
      <c r="AJ9">
        <v>5411.9999999996326</v>
      </c>
      <c r="AK9">
        <v>-51.095927358954199</v>
      </c>
      <c r="AL9">
        <v>-17.935304953892686</v>
      </c>
      <c r="AM9">
        <v>-0.52985335756256247</v>
      </c>
      <c r="AN9">
        <v>-5411.9999999996326</v>
      </c>
      <c r="AO9">
        <v>-0.52985335757121343</v>
      </c>
      <c r="AP9">
        <v>261511.66603365095</v>
      </c>
      <c r="AQ9">
        <v>0.14239242746082595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12.474237997389272</v>
      </c>
      <c r="AX9">
        <v>12.475395635424034</v>
      </c>
      <c r="AY9">
        <v>6.7586564415941188</v>
      </c>
      <c r="AZ9">
        <f t="shared" si="1"/>
        <v>62.518034324913721</v>
      </c>
      <c r="BA9">
        <f t="shared" si="2"/>
        <v>298.51706434423846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12.474237997389272</v>
      </c>
      <c r="BG9">
        <v>6.7586564415941188</v>
      </c>
      <c r="BH9">
        <v>0</v>
      </c>
    </row>
    <row r="10" spans="1:60" x14ac:dyDescent="0.2">
      <c r="A10" s="1" t="s">
        <v>9</v>
      </c>
      <c r="B10">
        <v>17.897771151404928</v>
      </c>
      <c r="C10">
        <v>11.622991177748666</v>
      </c>
      <c r="D10">
        <v>5.2</v>
      </c>
      <c r="E10">
        <v>13324.686760901606</v>
      </c>
      <c r="F10">
        <v>2.9928400737020726</v>
      </c>
      <c r="G10">
        <v>0.62329118995152244</v>
      </c>
      <c r="H10">
        <v>-1.4330100728548067</v>
      </c>
      <c r="I10">
        <v>23889.474376635582</v>
      </c>
      <c r="J10">
        <v>22302.916092829422</v>
      </c>
      <c r="K10">
        <v>47758.187981043106</v>
      </c>
      <c r="L10">
        <v>-57450.495764375322</v>
      </c>
      <c r="M10">
        <v>25455.271888213683</v>
      </c>
      <c r="N10">
        <v>110715.08245894311</v>
      </c>
      <c r="O10">
        <v>10.568177886004614</v>
      </c>
      <c r="P10">
        <v>9.9656700691793692</v>
      </c>
      <c r="Q10">
        <v>0.2258534797446082</v>
      </c>
      <c r="R10">
        <v>9.4973737411330923</v>
      </c>
      <c r="S10">
        <v>1.0962227939989329</v>
      </c>
      <c r="T10">
        <v>10.081193238262642</v>
      </c>
      <c r="U10">
        <v>10.01247271539361</v>
      </c>
      <c r="V10">
        <v>10.773905807251328</v>
      </c>
      <c r="W10">
        <v>10.144678147411339</v>
      </c>
      <c r="X10">
        <v>11.614715355657633</v>
      </c>
      <c r="Y10">
        <v>3.7698041385417103</v>
      </c>
      <c r="Z10">
        <v>3.2351108749506392</v>
      </c>
      <c r="AA10">
        <v>0.53469326359107106</v>
      </c>
      <c r="AB10">
        <v>9.4818014283645535</v>
      </c>
      <c r="AC10">
        <v>8.9462762780769562</v>
      </c>
      <c r="AD10">
        <v>0.53552515028759728</v>
      </c>
      <c r="AE10">
        <v>43.371569185104605</v>
      </c>
      <c r="AF10">
        <v>25.409188865234515</v>
      </c>
      <c r="AG10">
        <v>17.962380319870089</v>
      </c>
      <c r="AH10">
        <v>13118.797815249549</v>
      </c>
      <c r="AI10">
        <v>7679.2431881544135</v>
      </c>
      <c r="AJ10">
        <v>5439.5546270951354</v>
      </c>
      <c r="AK10">
        <v>-51.462733325128397</v>
      </c>
      <c r="AL10">
        <v>-17.962380319870089</v>
      </c>
      <c r="AM10">
        <v>-0.5346932635910715</v>
      </c>
      <c r="AN10">
        <v>-5439.5546270951354</v>
      </c>
      <c r="AO10">
        <v>-0.53552515028759728</v>
      </c>
      <c r="AP10">
        <v>261701.85180271813</v>
      </c>
      <c r="AQ10">
        <v>7.2725539151550569E-2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12.474964985679796</v>
      </c>
      <c r="AX10">
        <v>12.476125298626256</v>
      </c>
      <c r="AY10">
        <v>6.756359756675077</v>
      </c>
      <c r="AZ10">
        <f t="shared" si="1"/>
        <v>62.329118995152243</v>
      </c>
      <c r="BA10">
        <f t="shared" si="2"/>
        <v>299.28400737020723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12.474964985679796</v>
      </c>
      <c r="BG10">
        <v>6.756359756675077</v>
      </c>
      <c r="BH10">
        <v>0</v>
      </c>
    </row>
    <row r="11" spans="1:60" x14ac:dyDescent="0.2">
      <c r="A11" s="1" t="s">
        <v>10</v>
      </c>
      <c r="B11">
        <v>16.70033771203704</v>
      </c>
      <c r="C11">
        <v>11.623445771676378</v>
      </c>
      <c r="D11">
        <v>5.2</v>
      </c>
      <c r="E11">
        <v>13372.841985372805</v>
      </c>
      <c r="F11">
        <v>3.0064488564109779</v>
      </c>
      <c r="G11">
        <v>0.62682665916963409</v>
      </c>
      <c r="H11">
        <v>-1.8678887307774443</v>
      </c>
      <c r="I11">
        <v>24028.075425990166</v>
      </c>
      <c r="J11">
        <v>21948.637887638477</v>
      </c>
      <c r="K11">
        <v>47656.06380008717</v>
      </c>
      <c r="L11">
        <v>-56892.507965872224</v>
      </c>
      <c r="M11">
        <v>25707.425912448693</v>
      </c>
      <c r="N11">
        <v>111325.5572502006</v>
      </c>
      <c r="O11">
        <v>10.55878047858147</v>
      </c>
      <c r="P11">
        <v>9.9706093093897223</v>
      </c>
      <c r="Q11">
        <v>0.1973619382906161</v>
      </c>
      <c r="R11">
        <v>9.5009812118583827</v>
      </c>
      <c r="S11">
        <v>1.1007596003469695</v>
      </c>
      <c r="T11">
        <v>10.086978235052447</v>
      </c>
      <c r="U11">
        <v>9.9964603613449405</v>
      </c>
      <c r="V11">
        <v>10.771765158070577</v>
      </c>
      <c r="W11">
        <v>10.154535175156129</v>
      </c>
      <c r="X11">
        <v>11.62021413579337</v>
      </c>
      <c r="Y11">
        <v>3.7555353239476181</v>
      </c>
      <c r="Z11">
        <v>3.2554023337209115</v>
      </c>
      <c r="AA11">
        <v>0.50013299022670665</v>
      </c>
      <c r="AB11">
        <v>9.4705771154518139</v>
      </c>
      <c r="AC11">
        <v>8.9700328637109816</v>
      </c>
      <c r="AD11">
        <v>0.50054425174083228</v>
      </c>
      <c r="AE11">
        <v>42.757102586102178</v>
      </c>
      <c r="AF11">
        <v>25.930044967075872</v>
      </c>
      <c r="AG11">
        <v>16.827057619026306</v>
      </c>
      <c r="AH11">
        <v>12972.371627498344</v>
      </c>
      <c r="AI11">
        <v>7863.8600368611606</v>
      </c>
      <c r="AJ11">
        <v>5108.511590637183</v>
      </c>
      <c r="AK11">
        <v>-50.93973949401429</v>
      </c>
      <c r="AL11">
        <v>-16.827057619026306</v>
      </c>
      <c r="AM11">
        <v>-0.50013299022670665</v>
      </c>
      <c r="AN11">
        <v>-5108.511590637183</v>
      </c>
      <c r="AO11">
        <v>-0.50054425174083106</v>
      </c>
      <c r="AP11">
        <v>262046.48895409194</v>
      </c>
      <c r="AQ11">
        <v>0.13169075763117419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12.476281021868401</v>
      </c>
      <c r="AX11">
        <v>12.477445417928008</v>
      </c>
      <c r="AY11">
        <v>6.7528648086742269</v>
      </c>
      <c r="AZ11">
        <f t="shared" si="1"/>
        <v>62.682665916963408</v>
      </c>
      <c r="BA11">
        <f t="shared" si="2"/>
        <v>300.6448856410978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12.476281021868401</v>
      </c>
      <c r="BG11">
        <v>6.7528648086742269</v>
      </c>
      <c r="BH11">
        <v>0</v>
      </c>
    </row>
    <row r="12" spans="1:60" x14ac:dyDescent="0.2">
      <c r="A12" s="1" t="s">
        <v>11</v>
      </c>
      <c r="B12">
        <v>15.246814113423063</v>
      </c>
      <c r="C12">
        <v>11.633684650912484</v>
      </c>
      <c r="D12">
        <v>5</v>
      </c>
      <c r="E12">
        <v>13230.842039196887</v>
      </c>
      <c r="F12">
        <v>2.9668633350990805</v>
      </c>
      <c r="G12">
        <v>0.6283079744384642</v>
      </c>
      <c r="H12">
        <v>-2.1551099786880421</v>
      </c>
      <c r="I12">
        <v>24181.749918913338</v>
      </c>
      <c r="J12">
        <v>21766.574935506109</v>
      </c>
      <c r="K12">
        <v>47651.117970429725</v>
      </c>
      <c r="L12">
        <v>-56192.049536512728</v>
      </c>
      <c r="M12">
        <v>25884.543034923616</v>
      </c>
      <c r="N12">
        <v>112067.36580921509</v>
      </c>
      <c r="O12">
        <v>10.56125179384224</v>
      </c>
      <c r="P12">
        <v>9.828451023395532</v>
      </c>
      <c r="Q12">
        <v>0.20794112733361625</v>
      </c>
      <c r="R12">
        <v>9.4903059012814683</v>
      </c>
      <c r="S12">
        <v>1.0875052786027457</v>
      </c>
      <c r="T12">
        <v>10.093353492059402</v>
      </c>
      <c r="U12">
        <v>9.9881308122922547</v>
      </c>
      <c r="V12">
        <v>10.771661370935757</v>
      </c>
      <c r="W12">
        <v>10.161401275516802</v>
      </c>
      <c r="X12">
        <v>11.626855449899795</v>
      </c>
      <c r="Y12">
        <v>3.742496261868157</v>
      </c>
      <c r="Z12">
        <v>3.2903911930139795</v>
      </c>
      <c r="AA12">
        <v>0.45210506885417745</v>
      </c>
      <c r="AB12">
        <v>9.4612819859991504</v>
      </c>
      <c r="AC12">
        <v>9.0095906952018456</v>
      </c>
      <c r="AD12">
        <v>0.45169129079730475</v>
      </c>
      <c r="AE12">
        <v>42.203209044872921</v>
      </c>
      <c r="AF12">
        <v>26.853366450812015</v>
      </c>
      <c r="AG12">
        <v>15.349842594060906</v>
      </c>
      <c r="AH12">
        <v>12852.350424368513</v>
      </c>
      <c r="AI12">
        <v>8181.171996600724</v>
      </c>
      <c r="AJ12">
        <v>4671.1784277677889</v>
      </c>
      <c r="AK12">
        <v>-49.800055257986152</v>
      </c>
      <c r="AL12">
        <v>-15.349842594060906</v>
      </c>
      <c r="AM12">
        <v>-0.45210506885417762</v>
      </c>
      <c r="AN12">
        <v>-4671.1784277677889</v>
      </c>
      <c r="AO12">
        <v>-0.45169129079730597</v>
      </c>
      <c r="AP12">
        <v>268084.32293321245</v>
      </c>
      <c r="AQ12">
        <v>2.3041079478757216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12.499060577978067</v>
      </c>
      <c r="AX12">
        <v>12.500202003749846</v>
      </c>
      <c r="AY12">
        <v>6.7727869872785034</v>
      </c>
      <c r="AZ12">
        <f t="shared" si="1"/>
        <v>62.830797443846421</v>
      </c>
      <c r="BA12">
        <f t="shared" si="2"/>
        <v>296.68633350990802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12.538476201141666</v>
      </c>
      <c r="BG12">
        <v>6.8121585197485395</v>
      </c>
      <c r="BH12">
        <v>0</v>
      </c>
    </row>
    <row r="13" spans="1:60" x14ac:dyDescent="0.2">
      <c r="A13" s="1" t="s">
        <v>12</v>
      </c>
      <c r="B13">
        <v>14.348058119886858</v>
      </c>
      <c r="C13">
        <v>11.644930032172548</v>
      </c>
      <c r="D13">
        <v>5.0999999999999996</v>
      </c>
      <c r="E13">
        <v>13691.810234142766</v>
      </c>
      <c r="F13">
        <v>3.0718278147164266</v>
      </c>
      <c r="G13">
        <v>0.62937100329676909</v>
      </c>
      <c r="H13">
        <v>-2.2500211427206973</v>
      </c>
      <c r="I13">
        <v>24364.69541252061</v>
      </c>
      <c r="J13">
        <v>21827.329364907979</v>
      </c>
      <c r="K13">
        <v>47813.117070537788</v>
      </c>
      <c r="L13">
        <v>-55492.206024210536</v>
      </c>
      <c r="M13">
        <v>25985.787705629809</v>
      </c>
      <c r="N13">
        <v>112770.76465799252</v>
      </c>
      <c r="O13">
        <v>10.56560032599406</v>
      </c>
      <c r="P13">
        <v>9.7903226055625989</v>
      </c>
      <c r="Q13">
        <v>0.20055393449320708</v>
      </c>
      <c r="R13">
        <v>9.5245531399383978</v>
      </c>
      <c r="S13">
        <v>1.1222727638175751</v>
      </c>
      <c r="T13">
        <v>10.100890454174252</v>
      </c>
      <c r="U13">
        <v>9.9909181042180517</v>
      </c>
      <c r="V13">
        <v>10.775055296536072</v>
      </c>
      <c r="W13">
        <v>10.165305040842229</v>
      </c>
      <c r="X13">
        <v>11.633112405889632</v>
      </c>
      <c r="Y13">
        <v>3.7388843158724665</v>
      </c>
      <c r="Z13">
        <v>3.3215403559855647</v>
      </c>
      <c r="AA13">
        <v>0.41734395988690176</v>
      </c>
      <c r="AB13">
        <v>9.4628096886722783</v>
      </c>
      <c r="AC13">
        <v>9.0454657287859241</v>
      </c>
      <c r="AD13">
        <v>0.4173439598863542</v>
      </c>
      <c r="AE13">
        <v>42.051048296586757</v>
      </c>
      <c r="AF13">
        <v>27.702990176727038</v>
      </c>
      <c r="AG13">
        <v>14.348058119859719</v>
      </c>
      <c r="AH13">
        <v>12872.000000000773</v>
      </c>
      <c r="AI13">
        <v>8479.9999999997981</v>
      </c>
      <c r="AJ13">
        <v>4392.000000000975</v>
      </c>
      <c r="AK13">
        <v>-48.62987294343057</v>
      </c>
      <c r="AL13">
        <v>-14.348058119859719</v>
      </c>
      <c r="AM13">
        <v>-0.41734395988690215</v>
      </c>
      <c r="AN13">
        <v>-4392.000000000975</v>
      </c>
      <c r="AO13">
        <v>-0.41734395988635425</v>
      </c>
      <c r="AP13">
        <v>268550.11197894142</v>
      </c>
      <c r="AQ13">
        <v>0.17374721529129378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12.500796536002529</v>
      </c>
      <c r="AX13">
        <v>12.501939963176602</v>
      </c>
      <c r="AY13">
        <v>6.7710474383105437</v>
      </c>
      <c r="AZ13">
        <f t="shared" si="1"/>
        <v>62.937100329676909</v>
      </c>
      <c r="BA13">
        <f t="shared" si="2"/>
        <v>307.18278147164267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12.540120446138888</v>
      </c>
      <c r="BG13">
        <v>6.8103272812517988</v>
      </c>
      <c r="BH13">
        <v>0</v>
      </c>
    </row>
    <row r="14" spans="1:60" x14ac:dyDescent="0.2">
      <c r="A14" s="1" t="s">
        <v>13</v>
      </c>
      <c r="B14">
        <v>14.914700291219829</v>
      </c>
      <c r="C14">
        <v>11.632993664745811</v>
      </c>
      <c r="D14">
        <v>4.5999999999999996</v>
      </c>
      <c r="E14">
        <v>13507.455624673661</v>
      </c>
      <c r="F14">
        <v>3.0193529726855126</v>
      </c>
      <c r="G14">
        <v>0.62955661600703816</v>
      </c>
      <c r="H14">
        <v>-2.1395954667301003</v>
      </c>
      <c r="I14">
        <v>24613.129417728014</v>
      </c>
      <c r="J14">
        <v>22189.41951629458</v>
      </c>
      <c r="K14">
        <v>48207.292603681351</v>
      </c>
      <c r="L14">
        <v>-55071.528373786598</v>
      </c>
      <c r="M14">
        <v>26017.873087386772</v>
      </c>
      <c r="N14">
        <v>113278.88561745443</v>
      </c>
      <c r="O14">
        <v>10.53996127741976</v>
      </c>
      <c r="P14">
        <v>9.8541024926897443</v>
      </c>
      <c r="Q14">
        <v>0.22673550498280282</v>
      </c>
      <c r="R14">
        <v>9.510997080476745</v>
      </c>
      <c r="S14">
        <v>1.1050425609773853</v>
      </c>
      <c r="T14">
        <v>10.111035295712442</v>
      </c>
      <c r="U14">
        <v>10.007370855886162</v>
      </c>
      <c r="V14">
        <v>10.783265587425742</v>
      </c>
      <c r="W14">
        <v>10.166539007272245</v>
      </c>
      <c r="X14">
        <v>11.637608071462619</v>
      </c>
      <c r="Y14">
        <v>3.7563787881299144</v>
      </c>
      <c r="Z14">
        <v>3.3347140219150777</v>
      </c>
      <c r="AA14">
        <v>0.42166476621483673</v>
      </c>
      <c r="AB14">
        <v>9.4852754317707895</v>
      </c>
      <c r="AC14">
        <v>9.0634848799914103</v>
      </c>
      <c r="AD14">
        <v>0.42179055177937919</v>
      </c>
      <c r="AE14">
        <v>42.793181884331204</v>
      </c>
      <c r="AF14">
        <v>28.070354569603289</v>
      </c>
      <c r="AG14">
        <v>14.722827314727915</v>
      </c>
      <c r="AH14">
        <v>13164.451818711845</v>
      </c>
      <c r="AI14">
        <v>8634.1873932988437</v>
      </c>
      <c r="AJ14">
        <v>4530.2644254130009</v>
      </c>
      <c r="AK14">
        <v>-48.840732955346468</v>
      </c>
      <c r="AL14">
        <v>-14.722827314727915</v>
      </c>
      <c r="AM14">
        <v>-0.42166476621483656</v>
      </c>
      <c r="AN14">
        <v>-4530.2644254130009</v>
      </c>
      <c r="AO14">
        <v>-0.42179055177937885</v>
      </c>
      <c r="AP14">
        <v>268831.34213196597</v>
      </c>
      <c r="AQ14">
        <v>0.10472166663873847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12.501843200824631</v>
      </c>
      <c r="AX14">
        <v>12.502990996681527</v>
      </c>
      <c r="AY14">
        <v>6.7672519466331087</v>
      </c>
      <c r="AZ14">
        <f t="shared" si="1"/>
        <v>62.955661600703813</v>
      </c>
      <c r="BA14">
        <f t="shared" si="2"/>
        <v>301.93529726855127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12.54102539827681</v>
      </c>
      <c r="BG14">
        <v>6.8063900649292064</v>
      </c>
      <c r="BH14">
        <v>0</v>
      </c>
    </row>
    <row r="15" spans="1:60" x14ac:dyDescent="0.2">
      <c r="A15" s="1" t="s">
        <v>14</v>
      </c>
      <c r="B15">
        <v>16.40084339851521</v>
      </c>
      <c r="C15">
        <v>11.642691991358562</v>
      </c>
      <c r="D15">
        <v>4.5999999999999996</v>
      </c>
      <c r="E15">
        <v>13437.573327646174</v>
      </c>
      <c r="F15">
        <v>3.0021528297503113</v>
      </c>
      <c r="G15">
        <v>0.63006111185482683</v>
      </c>
      <c r="H15">
        <v>-1.8616074206840045</v>
      </c>
      <c r="I15">
        <v>24873.800408844269</v>
      </c>
      <c r="J15">
        <v>22757.59494301552</v>
      </c>
      <c r="K15">
        <v>48738.302916525863</v>
      </c>
      <c r="L15">
        <v>-54984.682723893005</v>
      </c>
      <c r="M15">
        <v>25980.707973510343</v>
      </c>
      <c r="N15">
        <v>113676.24786600829</v>
      </c>
      <c r="O15">
        <v>10.53691477502495</v>
      </c>
      <c r="P15">
        <v>9.797742794247652</v>
      </c>
      <c r="Q15">
        <v>0.22345298203658084</v>
      </c>
      <c r="R15">
        <v>9.5058100417962397</v>
      </c>
      <c r="S15">
        <v>1.0993296412259985</v>
      </c>
      <c r="T15">
        <v>10.121570336093862</v>
      </c>
      <c r="U15">
        <v>10.032654212314739</v>
      </c>
      <c r="V15">
        <v>10.794220507461915</v>
      </c>
      <c r="W15">
        <v>10.165109540565782</v>
      </c>
      <c r="X15">
        <v>11.641109756121486</v>
      </c>
      <c r="Y15">
        <v>3.7844706362952119</v>
      </c>
      <c r="Z15">
        <v>3.3277669065583284</v>
      </c>
      <c r="AA15">
        <v>0.45670372973688345</v>
      </c>
      <c r="AB15">
        <v>9.5180745252028132</v>
      </c>
      <c r="AC15">
        <v>9.0605323154006694</v>
      </c>
      <c r="AD15">
        <v>0.45754220980214377</v>
      </c>
      <c r="AE15">
        <v>44.012365841919944</v>
      </c>
      <c r="AF15">
        <v>27.876022383936778</v>
      </c>
      <c r="AG15">
        <v>16.136343457983166</v>
      </c>
      <c r="AH15">
        <v>13603.392990488946</v>
      </c>
      <c r="AI15">
        <v>8608.7319951777135</v>
      </c>
      <c r="AJ15">
        <v>4994.6609953112329</v>
      </c>
      <c r="AK15">
        <v>-48.293072512401572</v>
      </c>
      <c r="AL15">
        <v>-16.136343457983166</v>
      </c>
      <c r="AM15">
        <v>-0.45670372973688356</v>
      </c>
      <c r="AN15">
        <v>-4994.6609953112329</v>
      </c>
      <c r="AO15">
        <v>-0.45754220980214355</v>
      </c>
      <c r="AP15">
        <v>269224.32149379858</v>
      </c>
      <c r="AQ15">
        <v>0.14618063456295169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12.503303934341782</v>
      </c>
      <c r="AX15">
        <v>12.50445502407722</v>
      </c>
      <c r="AY15">
        <v>6.7644019034898326</v>
      </c>
      <c r="AZ15">
        <f t="shared" si="1"/>
        <v>63.006111185482681</v>
      </c>
      <c r="BA15">
        <f t="shared" si="2"/>
        <v>300.21528297503113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12.542404960623401</v>
      </c>
      <c r="BG15">
        <v>6.8034588139905541</v>
      </c>
      <c r="BH15">
        <v>0</v>
      </c>
    </row>
    <row r="16" spans="1:60" x14ac:dyDescent="0.2">
      <c r="A16" s="1" t="s">
        <v>15</v>
      </c>
      <c r="B16">
        <v>18.185486665423959</v>
      </c>
      <c r="C16">
        <v>11.655263217183762</v>
      </c>
      <c r="D16">
        <v>4.4000000000000004</v>
      </c>
      <c r="E16">
        <v>13285.235608001689</v>
      </c>
      <c r="F16">
        <v>2.9465345979370481</v>
      </c>
      <c r="G16">
        <v>0.63015612458909676</v>
      </c>
      <c r="H16">
        <v>-1.4551332377731363</v>
      </c>
      <c r="I16">
        <v>25065.249927300651</v>
      </c>
      <c r="J16">
        <v>23405.332483257676</v>
      </c>
      <c r="K16">
        <v>49284.317888312173</v>
      </c>
      <c r="L16">
        <v>-55176.561385122273</v>
      </c>
      <c r="M16">
        <v>25878.985405054496</v>
      </c>
      <c r="N16">
        <v>114073.22717631227</v>
      </c>
      <c r="O16">
        <v>10.551123360083954</v>
      </c>
      <c r="P16">
        <v>9.8577307773497047</v>
      </c>
      <c r="Q16">
        <v>0.21553518287105383</v>
      </c>
      <c r="R16">
        <v>9.4944085929257529</v>
      </c>
      <c r="S16">
        <v>1.0806297672723877</v>
      </c>
      <c r="T16">
        <v>10.129237700814883</v>
      </c>
      <c r="U16">
        <v>10.060719159284101</v>
      </c>
      <c r="V16">
        <v>10.805361213855893</v>
      </c>
      <c r="W16">
        <v>10.161186544023105</v>
      </c>
      <c r="X16">
        <v>11.644595864814113</v>
      </c>
      <c r="Y16">
        <v>3.8132714550883899</v>
      </c>
      <c r="Z16">
        <v>3.3065128601519476</v>
      </c>
      <c r="AA16">
        <v>0.50675859493644237</v>
      </c>
      <c r="AB16">
        <v>9.550439287352571</v>
      </c>
      <c r="AC16">
        <v>9.0428100838597931</v>
      </c>
      <c r="AD16">
        <v>0.50762920349277785</v>
      </c>
      <c r="AE16">
        <v>45.298388372421826</v>
      </c>
      <c r="AF16">
        <v>27.289796019793439</v>
      </c>
      <c r="AG16">
        <v>18.008592352628387</v>
      </c>
      <c r="AH16">
        <v>14050.865683567272</v>
      </c>
      <c r="AI16">
        <v>8457.5100069616092</v>
      </c>
      <c r="AJ16">
        <v>5593.3556766056627</v>
      </c>
      <c r="AK16">
        <v>-47.856191253062811</v>
      </c>
      <c r="AL16">
        <v>-18.008592352628387</v>
      </c>
      <c r="AM16">
        <v>-0.50675859493644249</v>
      </c>
      <c r="AN16">
        <v>-5593.3556766056627</v>
      </c>
      <c r="AO16">
        <v>-0.50762920349277818</v>
      </c>
      <c r="AP16">
        <v>269599.67694251949</v>
      </c>
      <c r="AQ16">
        <v>0.13942107705509235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12.504697168931527</v>
      </c>
      <c r="AX16">
        <v>12.505852362556778</v>
      </c>
      <c r="AY16">
        <v>6.7608609603288077</v>
      </c>
      <c r="AZ16">
        <f t="shared" si="1"/>
        <v>63.015612458909672</v>
      </c>
      <c r="BA16">
        <f t="shared" si="2"/>
        <v>294.65345979370483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12.543734837166468</v>
      </c>
      <c r="BG16">
        <v>6.7998544259365774</v>
      </c>
      <c r="BH16">
        <v>0</v>
      </c>
    </row>
    <row r="17" spans="1:60" x14ac:dyDescent="0.2">
      <c r="A17" s="1" t="s">
        <v>16</v>
      </c>
      <c r="B17">
        <v>19.636964144040498</v>
      </c>
      <c r="C17">
        <v>11.652017032421712</v>
      </c>
      <c r="D17">
        <v>4.5</v>
      </c>
      <c r="E17">
        <v>13379.691354566259</v>
      </c>
      <c r="F17">
        <v>2.9596818952134707</v>
      </c>
      <c r="G17">
        <v>0.63092254442830364</v>
      </c>
      <c r="H17">
        <v>-1.0310657930886371</v>
      </c>
      <c r="I17">
        <v>25095.885784100072</v>
      </c>
      <c r="J17">
        <v>23915.495441948267</v>
      </c>
      <c r="K17">
        <v>49638.186162541213</v>
      </c>
      <c r="L17">
        <v>-55528.570287680021</v>
      </c>
      <c r="M17">
        <v>25722.690720592946</v>
      </c>
      <c r="N17">
        <v>114482.54321539016</v>
      </c>
      <c r="O17">
        <v>10.555125230388148</v>
      </c>
      <c r="P17">
        <v>9.9425580344484743</v>
      </c>
      <c r="Q17">
        <v>0.19367979921312306</v>
      </c>
      <c r="R17">
        <v>9.5014932657454736</v>
      </c>
      <c r="S17">
        <v>1.0850817947276008</v>
      </c>
      <c r="T17">
        <v>10.130459198700613</v>
      </c>
      <c r="U17">
        <v>10.08228187268627</v>
      </c>
      <c r="V17">
        <v>10.812515698814952</v>
      </c>
      <c r="W17">
        <v>10.155128788765891</v>
      </c>
      <c r="X17">
        <v>11.648177629352112</v>
      </c>
      <c r="Y17">
        <v>3.8345067941829369</v>
      </c>
      <c r="Z17">
        <v>3.2821749645051206</v>
      </c>
      <c r="AA17">
        <v>0.55233182967781635</v>
      </c>
      <c r="AB17">
        <v>9.5747751305263424</v>
      </c>
      <c r="AC17">
        <v>9.0224433008490337</v>
      </c>
      <c r="AD17">
        <v>0.55233182967730876</v>
      </c>
      <c r="AE17">
        <v>46.270601109691192</v>
      </c>
      <c r="AF17">
        <v>26.633636965744103</v>
      </c>
      <c r="AG17">
        <v>19.63696414394709</v>
      </c>
      <c r="AH17">
        <v>14396.999999999825</v>
      </c>
      <c r="AI17">
        <v>8286.99999999992</v>
      </c>
      <c r="AJ17">
        <v>6109.9999999999054</v>
      </c>
      <c r="AK17">
        <v>-48.318093677284566</v>
      </c>
      <c r="AL17">
        <v>-19.63696414394709</v>
      </c>
      <c r="AM17">
        <v>-0.55233182967781635</v>
      </c>
      <c r="AN17">
        <v>-6109.9999999999054</v>
      </c>
      <c r="AO17">
        <v>-0.5523318296773102</v>
      </c>
      <c r="AP17">
        <v>269979.2419291921</v>
      </c>
      <c r="AQ17">
        <v>0.14078836850888643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12.506104057262839</v>
      </c>
      <c r="AX17">
        <v>12.507262086690345</v>
      </c>
      <c r="AY17">
        <v>6.7584228815106053</v>
      </c>
      <c r="AZ17">
        <f t="shared" si="1"/>
        <v>63.092254442830367</v>
      </c>
      <c r="BA17">
        <f t="shared" si="2"/>
        <v>295.96818952134709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12.545076505546767</v>
      </c>
      <c r="BG17">
        <v>6.7973510913164947</v>
      </c>
      <c r="BH17">
        <v>0</v>
      </c>
    </row>
    <row r="18" spans="1:60" x14ac:dyDescent="0.2">
      <c r="A18" s="1" t="s">
        <v>17</v>
      </c>
      <c r="B18">
        <v>19.855135030907171</v>
      </c>
      <c r="C18">
        <v>11.670034619701473</v>
      </c>
      <c r="D18">
        <v>4.8</v>
      </c>
      <c r="E18">
        <v>13182.944848239911</v>
      </c>
      <c r="F18">
        <v>2.8959701132697124</v>
      </c>
      <c r="G18">
        <v>0.63231259763411996</v>
      </c>
      <c r="H18">
        <v>-0.66925810034160915</v>
      </c>
      <c r="I18">
        <v>24858.686266305842</v>
      </c>
      <c r="J18">
        <v>24088.742281304512</v>
      </c>
      <c r="K18">
        <v>49621.211813894253</v>
      </c>
      <c r="L18">
        <v>-56002.217284544909</v>
      </c>
      <c r="M18">
        <v>25532.469532589741</v>
      </c>
      <c r="N18">
        <v>115044.4028407467</v>
      </c>
      <c r="O18">
        <v>10.557674294023167</v>
      </c>
      <c r="P18">
        <v>9.8691768471956145</v>
      </c>
      <c r="Q18">
        <v>0.21255282865664113</v>
      </c>
      <c r="R18">
        <v>9.4866792161976683</v>
      </c>
      <c r="S18">
        <v>1.0633201544666659</v>
      </c>
      <c r="T18">
        <v>10.120962518387</v>
      </c>
      <c r="U18">
        <v>10.089499885084681</v>
      </c>
      <c r="V18">
        <v>10.812173678831787</v>
      </c>
      <c r="W18">
        <v>10.147706236171986</v>
      </c>
      <c r="X18">
        <v>11.65307344448213</v>
      </c>
      <c r="Y18">
        <v>3.8363395988869105</v>
      </c>
      <c r="Z18">
        <v>3.2692135338150643</v>
      </c>
      <c r="AA18">
        <v>0.56712606507184615</v>
      </c>
      <c r="AB18">
        <v>9.5801443615570978</v>
      </c>
      <c r="AC18">
        <v>9.0134191709328491</v>
      </c>
      <c r="AD18">
        <v>0.56672519062424875</v>
      </c>
      <c r="AE18">
        <v>46.355483848040464</v>
      </c>
      <c r="AF18">
        <v>26.290654499623258</v>
      </c>
      <c r="AG18">
        <v>20.064829348417206</v>
      </c>
      <c r="AH18">
        <v>14474.508714040076</v>
      </c>
      <c r="AI18">
        <v>8212.5534482735293</v>
      </c>
      <c r="AJ18">
        <v>6261.9552657665463</v>
      </c>
      <c r="AK18">
        <v>-47.860097974627621</v>
      </c>
      <c r="AL18">
        <v>-20.064829348417206</v>
      </c>
      <c r="AM18">
        <v>-0.56712606507184615</v>
      </c>
      <c r="AN18">
        <v>-6261.9552657665463</v>
      </c>
      <c r="AO18">
        <v>-0.56672519062425009</v>
      </c>
      <c r="AP18">
        <v>270033.55081845779</v>
      </c>
      <c r="AQ18">
        <v>2.0115949981050665E-2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12.506305195787851</v>
      </c>
      <c r="AX18">
        <v>12.50747214022457</v>
      </c>
      <c r="AY18">
        <v>6.7507833830685113</v>
      </c>
      <c r="AZ18">
        <f t="shared" si="1"/>
        <v>63.231259763411998</v>
      </c>
      <c r="BA18">
        <f t="shared" si="2"/>
        <v>289.59701132697126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12.545030890675211</v>
      </c>
      <c r="BG18">
        <v>6.7894647759283373</v>
      </c>
      <c r="BH18">
        <v>0</v>
      </c>
    </row>
    <row r="19" spans="1:60" x14ac:dyDescent="0.2">
      <c r="A19" s="1" t="s">
        <v>18</v>
      </c>
      <c r="B19">
        <v>19.190871857320825</v>
      </c>
      <c r="C19">
        <v>11.667838188589505</v>
      </c>
      <c r="D19">
        <v>4.8</v>
      </c>
      <c r="E19">
        <v>13391.524594815666</v>
      </c>
      <c r="F19">
        <v>2.9253068319695106</v>
      </c>
      <c r="G19">
        <v>0.63358808085788276</v>
      </c>
      <c r="H19">
        <v>-0.34814948339966534</v>
      </c>
      <c r="I19">
        <v>24432.199640227904</v>
      </c>
      <c r="J19">
        <v>24029.105017081263</v>
      </c>
      <c r="K19">
        <v>49367.514398515879</v>
      </c>
      <c r="L19">
        <v>-56636.232505846026</v>
      </c>
      <c r="M19">
        <v>25338.409381434616</v>
      </c>
      <c r="N19">
        <v>115782.05407930941</v>
      </c>
      <c r="O19">
        <v>10.557486102717796</v>
      </c>
      <c r="P19">
        <v>9.8818227993897594</v>
      </c>
      <c r="Q19">
        <v>0.22903968482718859</v>
      </c>
      <c r="R19">
        <v>9.5023772929067665</v>
      </c>
      <c r="S19">
        <v>1.0733993750008546</v>
      </c>
      <c r="T19">
        <v>10.103657198685175</v>
      </c>
      <c r="U19">
        <v>10.087021083637477</v>
      </c>
      <c r="V19">
        <v>10.807047883591236</v>
      </c>
      <c r="W19">
        <v>10.140076680848695</v>
      </c>
      <c r="X19">
        <v>11.65946485870303</v>
      </c>
      <c r="Y19">
        <v>3.8276264475637847</v>
      </c>
      <c r="Z19">
        <v>3.2757382843238392</v>
      </c>
      <c r="AA19">
        <v>0.5518881632399455</v>
      </c>
      <c r="AB19">
        <v>9.5758437268347052</v>
      </c>
      <c r="AC19">
        <v>9.0245836805042465</v>
      </c>
      <c r="AD19">
        <v>0.55126004633045866</v>
      </c>
      <c r="AE19">
        <v>45.953336034212477</v>
      </c>
      <c r="AF19">
        <v>26.462755307802404</v>
      </c>
      <c r="AG19">
        <v>19.490580726410073</v>
      </c>
      <c r="AH19">
        <v>14412.392803933304</v>
      </c>
      <c r="AI19">
        <v>8304.7563220591164</v>
      </c>
      <c r="AJ19">
        <v>6107.6364818741877</v>
      </c>
      <c r="AK19">
        <v>-48.508362563073902</v>
      </c>
      <c r="AL19">
        <v>-19.490580726410073</v>
      </c>
      <c r="AM19">
        <v>-0.55188816323994527</v>
      </c>
      <c r="AN19">
        <v>-6107.6364818741877</v>
      </c>
      <c r="AO19">
        <v>-0.55126004633045878</v>
      </c>
      <c r="AP19">
        <v>270380.41592117789</v>
      </c>
      <c r="AQ19">
        <v>0.12845259474934406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12.507588892686909</v>
      </c>
      <c r="AX19">
        <v>12.508757819257303</v>
      </c>
      <c r="AY19">
        <v>6.7490966607620315</v>
      </c>
      <c r="AZ19">
        <f t="shared" si="1"/>
        <v>63.358808085788276</v>
      </c>
      <c r="BA19">
        <f t="shared" si="2"/>
        <v>292.53068319695103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12.54624899374442</v>
      </c>
      <c r="BG19">
        <v>6.7877124583087882</v>
      </c>
      <c r="BH19">
        <v>0</v>
      </c>
    </row>
    <row r="20" spans="1:60" x14ac:dyDescent="0.2">
      <c r="A20" s="1" t="s">
        <v>19</v>
      </c>
      <c r="B20">
        <v>18.016775910587903</v>
      </c>
      <c r="C20">
        <v>11.674106861616171</v>
      </c>
      <c r="D20">
        <v>4.5999999999999996</v>
      </c>
      <c r="E20">
        <v>13412.028931615374</v>
      </c>
      <c r="F20">
        <v>2.9151427985639513</v>
      </c>
      <c r="G20">
        <v>0.6337843022029962</v>
      </c>
      <c r="H20">
        <v>-3.110427298244545E-2</v>
      </c>
      <c r="I20">
        <v>23956.043973631487</v>
      </c>
      <c r="J20">
        <v>23919.733601646873</v>
      </c>
      <c r="K20">
        <v>49096.558189161311</v>
      </c>
      <c r="L20">
        <v>-57719.11151398388</v>
      </c>
      <c r="M20">
        <v>25176.824587514438</v>
      </c>
      <c r="N20">
        <v>116737.56851704593</v>
      </c>
      <c r="O20">
        <v>10.544340557988113</v>
      </c>
      <c r="P20">
        <v>9.8253738955744385</v>
      </c>
      <c r="Q20">
        <v>0.24471239962132624</v>
      </c>
      <c r="R20">
        <v>9.5039072647277951</v>
      </c>
      <c r="S20">
        <v>1.0699188061031051</v>
      </c>
      <c r="T20">
        <v>10.08397592898258</v>
      </c>
      <c r="U20">
        <v>10.082459070947653</v>
      </c>
      <c r="V20">
        <v>10.801544213345212</v>
      </c>
      <c r="W20">
        <v>10.133679191127898</v>
      </c>
      <c r="X20">
        <v>11.667683690350414</v>
      </c>
      <c r="Y20">
        <v>3.8157835867357295</v>
      </c>
      <c r="Z20">
        <v>3.3028306132595566</v>
      </c>
      <c r="AA20">
        <v>0.51295297347617286</v>
      </c>
      <c r="AB20">
        <v>9.5694463561109497</v>
      </c>
      <c r="AC20">
        <v>9.0570637709150006</v>
      </c>
      <c r="AD20">
        <v>0.51238258519594915</v>
      </c>
      <c r="AE20">
        <v>45.41232694184837</v>
      </c>
      <c r="AF20">
        <v>27.189493036712953</v>
      </c>
      <c r="AG20">
        <v>18.222833905135417</v>
      </c>
      <c r="AH20">
        <v>14320.485679575206</v>
      </c>
      <c r="AI20">
        <v>8578.9239504363959</v>
      </c>
      <c r="AJ20">
        <v>5741.5617291388098</v>
      </c>
      <c r="AK20">
        <v>-49.126909718252513</v>
      </c>
      <c r="AL20">
        <v>-18.222833905135417</v>
      </c>
      <c r="AM20">
        <v>-0.51295297347617264</v>
      </c>
      <c r="AN20">
        <v>-5741.5617291388098</v>
      </c>
      <c r="AO20">
        <v>-0.51238258519594893</v>
      </c>
      <c r="AP20">
        <v>270766.67504560825</v>
      </c>
      <c r="AQ20">
        <v>0.14285765598606281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12.50901644452604</v>
      </c>
      <c r="AX20">
        <v>12.510189162649459</v>
      </c>
      <c r="AY20">
        <v>6.74587486547086</v>
      </c>
      <c r="AZ20">
        <f t="shared" si="1"/>
        <v>63.37843022029962</v>
      </c>
      <c r="BA20">
        <f t="shared" si="2"/>
        <v>291.51427985639515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12.552710676194012</v>
      </c>
      <c r="BG20">
        <v>6.7895189875934268</v>
      </c>
      <c r="BH20">
        <v>0</v>
      </c>
    </row>
    <row r="21" spans="1:60" x14ac:dyDescent="0.2">
      <c r="A21" s="1" t="s">
        <v>20</v>
      </c>
      <c r="B21">
        <v>16.857782311920051</v>
      </c>
      <c r="C21">
        <v>11.694945863419949</v>
      </c>
      <c r="D21">
        <v>4.7</v>
      </c>
      <c r="E21">
        <v>13547.084745400105</v>
      </c>
      <c r="F21">
        <v>2.9235581894271521</v>
      </c>
      <c r="G21">
        <v>0.63750346145580739</v>
      </c>
      <c r="H21">
        <v>0.34527596976956465</v>
      </c>
      <c r="I21">
        <v>23587.136760212255</v>
      </c>
      <c r="J21">
        <v>23994.650500145668</v>
      </c>
      <c r="K21">
        <v>49068.258100409177</v>
      </c>
      <c r="L21">
        <v>-59456.19965513888</v>
      </c>
      <c r="M21">
        <v>25073.607600263509</v>
      </c>
      <c r="N21">
        <v>118025.51454866235</v>
      </c>
      <c r="O21">
        <v>10.554907736306108</v>
      </c>
      <c r="P21">
        <v>9.9283699670753371</v>
      </c>
      <c r="Q21">
        <v>0.21624813243356708</v>
      </c>
      <c r="R21">
        <v>9.5139266552192563</v>
      </c>
      <c r="S21">
        <v>1.0728014324639483</v>
      </c>
      <c r="T21">
        <v>10.068456789885193</v>
      </c>
      <c r="U21">
        <v>10.085586188657851</v>
      </c>
      <c r="V21">
        <v>10.800967630194428</v>
      </c>
      <c r="W21">
        <v>10.129571081887066</v>
      </c>
      <c r="X21">
        <v>11.678656105063212</v>
      </c>
      <c r="Y21">
        <v>3.8114182544931734</v>
      </c>
      <c r="Z21">
        <v>3.3448646314177606</v>
      </c>
      <c r="AA21">
        <v>0.46655362307541282</v>
      </c>
      <c r="AB21">
        <v>9.5716445842986158</v>
      </c>
      <c r="AC21">
        <v>9.1050909612571687</v>
      </c>
      <c r="AD21">
        <v>0.4665536230414471</v>
      </c>
      <c r="AE21">
        <v>45.214519109414816</v>
      </c>
      <c r="AF21">
        <v>28.356736795571198</v>
      </c>
      <c r="AG21">
        <v>16.857782313843618</v>
      </c>
      <c r="AH21">
        <v>14352.00000000056</v>
      </c>
      <c r="AI21">
        <v>9001.0000000007494</v>
      </c>
      <c r="AJ21">
        <v>5350.9999999998108</v>
      </c>
      <c r="AK21">
        <v>-49.561756735235186</v>
      </c>
      <c r="AL21">
        <v>-16.857782313843618</v>
      </c>
      <c r="AM21">
        <v>-0.46655362307541282</v>
      </c>
      <c r="AN21">
        <v>-5350.9999999998108</v>
      </c>
      <c r="AO21">
        <v>-0.46655362304144782</v>
      </c>
      <c r="AP21">
        <v>271180.62642921612</v>
      </c>
      <c r="AQ21">
        <v>0.15288121536305863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12.510544083598493</v>
      </c>
      <c r="AX21">
        <v>12.511719719243757</v>
      </c>
      <c r="AY21">
        <v>6.7434041531698448</v>
      </c>
      <c r="AZ21">
        <f t="shared" si="1"/>
        <v>63.750346145580735</v>
      </c>
      <c r="BA21">
        <f t="shared" si="2"/>
        <v>292.35581894271519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12.554157967991479</v>
      </c>
      <c r="BG21">
        <v>6.7869678937993045</v>
      </c>
      <c r="BH21">
        <v>0</v>
      </c>
    </row>
    <row r="22" spans="1:60" x14ac:dyDescent="0.2">
      <c r="A22" s="1" t="s">
        <v>21</v>
      </c>
      <c r="B22">
        <v>16.30518869068959</v>
      </c>
      <c r="C22">
        <v>11.724656897327243</v>
      </c>
      <c r="D22">
        <v>4.5999999999999996</v>
      </c>
      <c r="E22">
        <v>14171.816865717121</v>
      </c>
      <c r="F22">
        <v>3.0438564017874521</v>
      </c>
      <c r="G22">
        <v>0.63495714114503043</v>
      </c>
      <c r="H22">
        <v>0.89694588672166498</v>
      </c>
      <c r="I22">
        <v>23496.765498486828</v>
      </c>
      <c r="J22">
        <v>24571.195480975686</v>
      </c>
      <c r="K22">
        <v>49614.09274015393</v>
      </c>
      <c r="L22">
        <v>-61940.236256251999</v>
      </c>
      <c r="M22">
        <v>25042.897259178244</v>
      </c>
      <c r="N22">
        <v>119787.60351038539</v>
      </c>
      <c r="O22">
        <v>10.550526178953888</v>
      </c>
      <c r="P22">
        <v>9.983902344014453</v>
      </c>
      <c r="Q22">
        <v>0.22796794895988831</v>
      </c>
      <c r="R22">
        <v>9.5590105436408699</v>
      </c>
      <c r="S22">
        <v>1.1131252647038683</v>
      </c>
      <c r="T22">
        <v>10.064618052296959</v>
      </c>
      <c r="U22">
        <v>10.109330120455921</v>
      </c>
      <c r="V22">
        <v>10.812030200182036</v>
      </c>
      <c r="W22">
        <v>10.128345523759448</v>
      </c>
      <c r="X22">
        <v>11.693475482768395</v>
      </c>
      <c r="Y22">
        <v>3.8268203798766467</v>
      </c>
      <c r="Z22">
        <v>3.3929599535787389</v>
      </c>
      <c r="AA22">
        <v>0.43386042629790778</v>
      </c>
      <c r="AB22">
        <v>9.5932386124228479</v>
      </c>
      <c r="AC22">
        <v>9.1591961965933084</v>
      </c>
      <c r="AD22">
        <v>0.43404241582953951</v>
      </c>
      <c r="AE22">
        <v>45.916309459886499</v>
      </c>
      <c r="AF22">
        <v>29.753892196802362</v>
      </c>
      <c r="AG22">
        <v>16.162417263084137</v>
      </c>
      <c r="AH22">
        <v>14665.287891606451</v>
      </c>
      <c r="AI22">
        <v>9501.4167361729415</v>
      </c>
      <c r="AJ22">
        <v>5163.8711554335096</v>
      </c>
      <c r="AK22">
        <v>-50.120923541122444</v>
      </c>
      <c r="AL22">
        <v>-16.162417263084137</v>
      </c>
      <c r="AM22">
        <v>-0.43386042629790772</v>
      </c>
      <c r="AN22">
        <v>-5163.8711554335096</v>
      </c>
      <c r="AO22">
        <v>-0.43404241582953934</v>
      </c>
      <c r="AP22">
        <v>271328.32866399596</v>
      </c>
      <c r="AQ22">
        <v>5.4466366836270742E-2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12.511088596984047</v>
      </c>
      <c r="AX22">
        <v>12.512274114571373</v>
      </c>
      <c r="AY22">
        <v>6.7350663588058852</v>
      </c>
      <c r="AZ22">
        <f t="shared" si="1"/>
        <v>63.495714114503045</v>
      </c>
      <c r="BA22">
        <f t="shared" si="2"/>
        <v>304.38564017874523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12.621570422875523</v>
      </c>
      <c r="BG22">
        <v>6.8454242484383379</v>
      </c>
      <c r="BH22">
        <v>0</v>
      </c>
    </row>
    <row r="23" spans="1:60" x14ac:dyDescent="0.2">
      <c r="A23" s="1" t="s">
        <v>22</v>
      </c>
      <c r="B23">
        <v>16.485977102178818</v>
      </c>
      <c r="C23">
        <v>11.740360238375121</v>
      </c>
      <c r="D23">
        <v>4</v>
      </c>
      <c r="E23">
        <v>14021.867368299443</v>
      </c>
      <c r="F23">
        <v>3.0004447765417988</v>
      </c>
      <c r="G23">
        <v>0.63499778542126561</v>
      </c>
      <c r="H23">
        <v>1.5074307997310985</v>
      </c>
      <c r="I23">
        <v>23650.196846663108</v>
      </c>
      <c r="J23">
        <v>25486.755849740155</v>
      </c>
      <c r="K23">
        <v>50569.344448221222</v>
      </c>
      <c r="L23">
        <v>-64762.324516291068</v>
      </c>
      <c r="M23">
        <v>25082.588598481067</v>
      </c>
      <c r="N23">
        <v>121833.71889473533</v>
      </c>
      <c r="O23">
        <v>10.553347560367476</v>
      </c>
      <c r="P23">
        <v>10.038537830249286</v>
      </c>
      <c r="Q23">
        <v>0.23670442929742255</v>
      </c>
      <c r="R23">
        <v>9.5483733448931556</v>
      </c>
      <c r="S23">
        <v>1.0987605365261193</v>
      </c>
      <c r="T23">
        <v>10.071126717211577</v>
      </c>
      <c r="U23">
        <v>10.145914217781252</v>
      </c>
      <c r="V23">
        <v>10.831100830735531</v>
      </c>
      <c r="W23">
        <v>10.129929203076239</v>
      </c>
      <c r="X23">
        <v>11.710412434161523</v>
      </c>
      <c r="Y23">
        <v>3.8586223644603459</v>
      </c>
      <c r="Z23">
        <v>3.4381326641229357</v>
      </c>
      <c r="AA23">
        <v>0.42048970033741018</v>
      </c>
      <c r="AB23">
        <v>9.630438579704677</v>
      </c>
      <c r="AC23">
        <v>9.2102330646065251</v>
      </c>
      <c r="AD23">
        <v>0.42020551509815185</v>
      </c>
      <c r="AE23">
        <v>47.40000643499198</v>
      </c>
      <c r="AF23">
        <v>31.128775982173558</v>
      </c>
      <c r="AG23">
        <v>16.271230452818422</v>
      </c>
      <c r="AH23">
        <v>15221.110313455836</v>
      </c>
      <c r="AI23">
        <v>9998.9269838757264</v>
      </c>
      <c r="AJ23">
        <v>5222.1833295801098</v>
      </c>
      <c r="AK23">
        <v>-51.588008345916883</v>
      </c>
      <c r="AL23">
        <v>-16.271230452818422</v>
      </c>
      <c r="AM23">
        <v>-0.4204897003374104</v>
      </c>
      <c r="AN23">
        <v>-5222.1833295801098</v>
      </c>
      <c r="AO23">
        <v>-0.42020551509815229</v>
      </c>
      <c r="AP23">
        <v>271782.66228366742</v>
      </c>
      <c r="AQ23">
        <v>0.16744791150580449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12.512761669560929</v>
      </c>
      <c r="AX23">
        <v>12.513950918053048</v>
      </c>
      <c r="AY23">
        <v>6.7319409816423743</v>
      </c>
      <c r="AZ23">
        <f t="shared" si="1"/>
        <v>63.499778542126563</v>
      </c>
      <c r="BA23">
        <f t="shared" si="2"/>
        <v>300.0444776541799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12.702580724979967</v>
      </c>
      <c r="BG23">
        <v>6.9215545275371939</v>
      </c>
      <c r="BH23">
        <v>0</v>
      </c>
    </row>
    <row r="24" spans="1:60" x14ac:dyDescent="0.2">
      <c r="A24" s="1" t="s">
        <v>23</v>
      </c>
      <c r="B24">
        <v>17.307866297518341</v>
      </c>
      <c r="C24">
        <v>11.739966231473494</v>
      </c>
      <c r="D24">
        <v>3.9</v>
      </c>
      <c r="E24">
        <v>14122.75980600308</v>
      </c>
      <c r="F24">
        <v>3.0053408006153561</v>
      </c>
      <c r="G24">
        <v>0.63916583526590098</v>
      </c>
      <c r="H24">
        <v>2.0527466089402675</v>
      </c>
      <c r="I24">
        <v>23958.558888902087</v>
      </c>
      <c r="J24">
        <v>26499.084126414222</v>
      </c>
      <c r="K24">
        <v>51680.742425326935</v>
      </c>
      <c r="L24">
        <v>-67252.520607807368</v>
      </c>
      <c r="M24">
        <v>25181.658298912713</v>
      </c>
      <c r="N24">
        <v>123762.24257039124</v>
      </c>
      <c r="O24">
        <v>10.553222289257628</v>
      </c>
      <c r="P24">
        <v>10.002419267488094</v>
      </c>
      <c r="Q24">
        <v>0.24075937467249467</v>
      </c>
      <c r="R24">
        <v>9.5555429456315881</v>
      </c>
      <c r="S24">
        <v>1.100390972743083</v>
      </c>
      <c r="T24">
        <v>10.08408090388053</v>
      </c>
      <c r="U24">
        <v>10.184865450109671</v>
      </c>
      <c r="V24">
        <v>10.852840504168446</v>
      </c>
      <c r="W24">
        <v>10.1338711632103</v>
      </c>
      <c r="X24">
        <v>11.726117605399448</v>
      </c>
      <c r="Y24">
        <v>3.9000074979121147</v>
      </c>
      <c r="Z24">
        <v>3.4734154448575203</v>
      </c>
      <c r="AA24">
        <v>0.42659205305459436</v>
      </c>
      <c r="AB24">
        <v>9.6767280173373429</v>
      </c>
      <c r="AC24">
        <v>9.2504715986329007</v>
      </c>
      <c r="AD24">
        <v>0.4262564187044422</v>
      </c>
      <c r="AE24">
        <v>49.402819522140497</v>
      </c>
      <c r="AF24">
        <v>32.246691371840434</v>
      </c>
      <c r="AG24">
        <v>17.156128150300063</v>
      </c>
      <c r="AH24">
        <v>15942.248734595738</v>
      </c>
      <c r="AI24">
        <v>10409.47365272561</v>
      </c>
      <c r="AJ24">
        <v>5532.7750818701279</v>
      </c>
      <c r="AK24">
        <v>-53.592746500348689</v>
      </c>
      <c r="AL24">
        <v>-17.156128150300063</v>
      </c>
      <c r="AM24">
        <v>-0.42659205305459436</v>
      </c>
      <c r="AN24">
        <v>-5532.7750818701279</v>
      </c>
      <c r="AO24">
        <v>-0.42625641870444209</v>
      </c>
      <c r="AP24">
        <v>272249.3135767217</v>
      </c>
      <c r="AQ24">
        <v>0.17170016995683995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12.514477192591501</v>
      </c>
      <c r="AX24">
        <v>12.515668122375947</v>
      </c>
      <c r="AY24">
        <v>6.7305387075075567</v>
      </c>
      <c r="AZ24">
        <f t="shared" si="1"/>
        <v>63.916583526590095</v>
      </c>
      <c r="BA24">
        <f t="shared" si="2"/>
        <v>300.53408006153563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12.718549164783157</v>
      </c>
      <c r="BG24">
        <v>6.9343909451627548</v>
      </c>
      <c r="BH24">
        <v>0</v>
      </c>
    </row>
    <row r="25" spans="1:60" x14ac:dyDescent="0.2">
      <c r="A25" s="1" t="s">
        <v>24</v>
      </c>
      <c r="B25">
        <v>18.508443969224274</v>
      </c>
      <c r="C25">
        <v>11.737869208429439</v>
      </c>
      <c r="D25">
        <v>3.8</v>
      </c>
      <c r="E25">
        <v>14186.831331988613</v>
      </c>
      <c r="F25">
        <v>3.0073642445281901</v>
      </c>
      <c r="G25">
        <v>0.64304178718677052</v>
      </c>
      <c r="H25">
        <v>2.4447736473937911</v>
      </c>
      <c r="I25">
        <v>24282.135731325598</v>
      </c>
      <c r="J25">
        <v>27342.50118317741</v>
      </c>
      <c r="K25">
        <v>52666.384982650045</v>
      </c>
      <c r="L25">
        <v>-68733.488053861947</v>
      </c>
      <c r="M25">
        <v>25323.883799472635</v>
      </c>
      <c r="N25">
        <v>125179.91001392945</v>
      </c>
      <c r="O25">
        <v>10.564014427313753</v>
      </c>
      <c r="P25">
        <v>9.8619245446924726</v>
      </c>
      <c r="Q25">
        <v>0.2587872625050599</v>
      </c>
      <c r="R25">
        <v>9.5600694423281247</v>
      </c>
      <c r="S25">
        <v>1.1010640288714073</v>
      </c>
      <c r="T25">
        <v>10.097496203880144</v>
      </c>
      <c r="U25">
        <v>10.216197590481846</v>
      </c>
      <c r="V25">
        <v>10.871732674895997</v>
      </c>
      <c r="W25">
        <v>10.139503253100047</v>
      </c>
      <c r="X25">
        <v>11.737507261625019</v>
      </c>
      <c r="Y25">
        <v>3.9402115285172328</v>
      </c>
      <c r="Z25">
        <v>3.4941118146348971</v>
      </c>
      <c r="AA25">
        <v>0.44609971388233571</v>
      </c>
      <c r="AB25">
        <v>9.7216658707837098</v>
      </c>
      <c r="AC25">
        <v>9.2755661568938734</v>
      </c>
      <c r="AD25">
        <v>0.44609971388983638</v>
      </c>
      <c r="AE25">
        <v>51.429478951444331</v>
      </c>
      <c r="AF25">
        <v>32.921034982422071</v>
      </c>
      <c r="AG25">
        <v>18.50844396902226</v>
      </c>
      <c r="AH25">
        <v>16674.999999998094</v>
      </c>
      <c r="AI25">
        <v>10673.999999999825</v>
      </c>
      <c r="AJ25">
        <v>6000.9999999982683</v>
      </c>
      <c r="AK25">
        <v>-54.887892699034204</v>
      </c>
      <c r="AL25">
        <v>-18.50844396902226</v>
      </c>
      <c r="AM25">
        <v>-0.44609971388233582</v>
      </c>
      <c r="AN25">
        <v>-6000.9999999982683</v>
      </c>
      <c r="AO25">
        <v>-0.44609971388983638</v>
      </c>
      <c r="AP25">
        <v>272731.04998766864</v>
      </c>
      <c r="AQ25">
        <v>0.17694678624457869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12.51624509030205</v>
      </c>
      <c r="AX25">
        <v>12.517438124621865</v>
      </c>
      <c r="AY25">
        <v>6.7287850248970482</v>
      </c>
      <c r="AZ25">
        <f t="shared" si="1"/>
        <v>64.304178718677051</v>
      </c>
      <c r="BA25">
        <f t="shared" si="2"/>
        <v>300.73642445281899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12.719950778741357</v>
      </c>
      <c r="BG25">
        <v>6.9322709469414834</v>
      </c>
      <c r="BH25">
        <v>0</v>
      </c>
    </row>
    <row r="26" spans="1:60" x14ac:dyDescent="0.2">
      <c r="A26" s="1" t="s">
        <v>25</v>
      </c>
      <c r="B26">
        <v>20.077902204403308</v>
      </c>
      <c r="C26">
        <v>11.724515134093965</v>
      </c>
      <c r="D26">
        <v>4.4000000000000004</v>
      </c>
      <c r="E26">
        <v>14263.96020313917</v>
      </c>
      <c r="F26">
        <v>2.9973677858088075</v>
      </c>
      <c r="G26">
        <v>0.62168664616819713</v>
      </c>
      <c r="H26">
        <v>2.5483572788255677</v>
      </c>
      <c r="I26">
        <v>24444.210358220873</v>
      </c>
      <c r="J26">
        <v>27642.2796149813</v>
      </c>
      <c r="K26">
        <v>53131.881583964474</v>
      </c>
      <c r="L26">
        <v>-68469.195769880811</v>
      </c>
      <c r="M26">
        <v>25489.601968983174</v>
      </c>
      <c r="N26">
        <v>125495.32529576405</v>
      </c>
      <c r="O26">
        <v>10.541289280749263</v>
      </c>
      <c r="P26">
        <v>10.025779912545305</v>
      </c>
      <c r="Q26">
        <v>0.2189087928627739</v>
      </c>
      <c r="R26">
        <v>9.5654913695179946</v>
      </c>
      <c r="S26">
        <v>1.0977344987928799</v>
      </c>
      <c r="T26">
        <v>10.104148671697827</v>
      </c>
      <c r="U26">
        <v>10.227101749697113</v>
      </c>
      <c r="V26">
        <v>10.880532433535848</v>
      </c>
      <c r="W26">
        <v>10.146025882065159</v>
      </c>
      <c r="X26">
        <v>11.740023788220897</v>
      </c>
      <c r="Y26">
        <v>3.9724567606914123</v>
      </c>
      <c r="Z26">
        <v>3.4966254111534858</v>
      </c>
      <c r="AA26">
        <v>0.4758313495379265</v>
      </c>
      <c r="AB26">
        <v>9.7588697993214719</v>
      </c>
      <c r="AC26">
        <v>9.2826653215867179</v>
      </c>
      <c r="AD26">
        <v>0.47620447773475405</v>
      </c>
      <c r="AE26">
        <v>53.114861181974334</v>
      </c>
      <c r="AF26">
        <v>33.003889268841235</v>
      </c>
      <c r="AG26">
        <v>20.110971913133099</v>
      </c>
      <c r="AH26">
        <v>17307.060166098323</v>
      </c>
      <c r="AI26">
        <v>10750.046096431101</v>
      </c>
      <c r="AJ26">
        <v>6557.0140696672224</v>
      </c>
      <c r="AK26">
        <v>-55.41189479569811</v>
      </c>
      <c r="AL26">
        <v>-20.110971913133099</v>
      </c>
      <c r="AM26">
        <v>-0.47583134953792694</v>
      </c>
      <c r="AN26">
        <v>-6557.0140696672224</v>
      </c>
      <c r="AO26">
        <v>-0.4762044777347535</v>
      </c>
      <c r="AP26">
        <v>321900.50131275947</v>
      </c>
      <c r="AQ26">
        <v>18.028549124609757</v>
      </c>
      <c r="AR26">
        <v>322230.24942825065</v>
      </c>
      <c r="AS26">
        <v>18.619121543274105</v>
      </c>
      <c r="AT26">
        <v>1</v>
      </c>
      <c r="AU26">
        <v>1</v>
      </c>
      <c r="AV26">
        <v>0</v>
      </c>
      <c r="AW26">
        <f t="shared" si="0"/>
        <v>12.682000881186429</v>
      </c>
      <c r="AX26">
        <v>12.683021629328893</v>
      </c>
      <c r="AY26">
        <v>6.8846925527100797</v>
      </c>
      <c r="AZ26">
        <f t="shared" si="1"/>
        <v>62.168664616819711</v>
      </c>
      <c r="BA26">
        <f t="shared" si="2"/>
        <v>299.73677858088075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12.740158996222537</v>
      </c>
      <c r="BG26">
        <v>6.9427930240084264</v>
      </c>
      <c r="BH26">
        <v>0</v>
      </c>
    </row>
    <row r="27" spans="1:60" x14ac:dyDescent="0.2">
      <c r="A27" s="1" t="s">
        <v>26</v>
      </c>
      <c r="B27">
        <v>21.559580172298659</v>
      </c>
      <c r="C27">
        <v>11.713468516661761</v>
      </c>
      <c r="D27">
        <v>5.0999999999999996</v>
      </c>
      <c r="E27">
        <v>14343.103647593884</v>
      </c>
      <c r="F27">
        <v>3.0323629068636615</v>
      </c>
      <c r="G27">
        <v>0.62492185276550993</v>
      </c>
      <c r="H27">
        <v>2.3975520205531327</v>
      </c>
      <c r="I27">
        <v>24443.821211069735</v>
      </c>
      <c r="J27">
        <v>27434.788318867402</v>
      </c>
      <c r="K27">
        <v>53119.614994873598</v>
      </c>
      <c r="L27">
        <v>-66807.560852546681</v>
      </c>
      <c r="M27">
        <v>25684.826676006196</v>
      </c>
      <c r="N27">
        <v>124750.8743150286</v>
      </c>
      <c r="O27">
        <v>10.559153562274698</v>
      </c>
      <c r="P27">
        <v>10.009892404671371</v>
      </c>
      <c r="Q27">
        <v>0.19964200565234974</v>
      </c>
      <c r="R27">
        <v>9.5710245236219951</v>
      </c>
      <c r="S27">
        <v>1.1093421528549363</v>
      </c>
      <c r="T27">
        <v>10.104132751762469</v>
      </c>
      <c r="U27">
        <v>10.219567133730392</v>
      </c>
      <c r="V27">
        <v>10.880301536286581</v>
      </c>
      <c r="W27">
        <v>10.15365569481577</v>
      </c>
      <c r="X27">
        <v>11.734074022126508</v>
      </c>
      <c r="Y27">
        <v>3.9909888475357755</v>
      </c>
      <c r="Z27">
        <v>3.4816873406846613</v>
      </c>
      <c r="AA27">
        <v>0.50930150685111419</v>
      </c>
      <c r="AB27">
        <v>9.7825144174831475</v>
      </c>
      <c r="AC27">
        <v>9.2727079517260034</v>
      </c>
      <c r="AD27">
        <v>0.50980646575714417</v>
      </c>
      <c r="AE27">
        <v>54.108367844144432</v>
      </c>
      <c r="AF27">
        <v>32.514538919874923</v>
      </c>
      <c r="AG27">
        <v>21.593828924269509</v>
      </c>
      <c r="AH27">
        <v>17721.155263359946</v>
      </c>
      <c r="AI27">
        <v>10643.535076279042</v>
      </c>
      <c r="AJ27">
        <v>7077.6201870809036</v>
      </c>
      <c r="AK27">
        <v>-54.66770915382687</v>
      </c>
      <c r="AL27">
        <v>-21.593828924269509</v>
      </c>
      <c r="AM27">
        <v>-0.50930150685111408</v>
      </c>
      <c r="AN27">
        <v>-7077.6201870809036</v>
      </c>
      <c r="AO27">
        <v>-0.50980646575714372</v>
      </c>
      <c r="AP27">
        <v>322308.34302954754</v>
      </c>
      <c r="AQ27">
        <v>0.1266980682306576</v>
      </c>
      <c r="AR27">
        <v>322639.58444650861</v>
      </c>
      <c r="AS27">
        <v>18.570818851118702</v>
      </c>
      <c r="AT27">
        <v>1</v>
      </c>
      <c r="AU27">
        <v>1</v>
      </c>
      <c r="AV27">
        <v>0</v>
      </c>
      <c r="AW27">
        <f t="shared" si="0"/>
        <v>12.683267055995056</v>
      </c>
      <c r="AX27">
        <v>12.684291141567584</v>
      </c>
      <c r="AY27">
        <v>6.8814436756636974</v>
      </c>
      <c r="AZ27">
        <f t="shared" si="1"/>
        <v>62.492185276550991</v>
      </c>
      <c r="BA27">
        <f t="shared" si="2"/>
        <v>303.23629068636615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12.741264367259282</v>
      </c>
      <c r="BG27">
        <v>6.9393833101243256</v>
      </c>
      <c r="BH27">
        <v>0</v>
      </c>
    </row>
    <row r="28" spans="1:60" x14ac:dyDescent="0.2">
      <c r="A28" s="1" t="s">
        <v>27</v>
      </c>
      <c r="B28">
        <v>22.663136347507923</v>
      </c>
      <c r="C28">
        <v>11.700126371696205</v>
      </c>
      <c r="D28">
        <v>5.4</v>
      </c>
      <c r="E28">
        <v>14359.913566480705</v>
      </c>
      <c r="F28">
        <v>3.0374762884848394</v>
      </c>
      <c r="G28">
        <v>0.62825618361686886</v>
      </c>
      <c r="H28">
        <v>2.0194976143087353</v>
      </c>
      <c r="I28">
        <v>24318.076093855241</v>
      </c>
      <c r="J28">
        <v>26805.090849498265</v>
      </c>
      <c r="K28">
        <v>52723.405339087913</v>
      </c>
      <c r="L28">
        <v>-64403.610800575574</v>
      </c>
      <c r="M28">
        <v>25918.314489589648</v>
      </c>
      <c r="N28">
        <v>123150.17051873653</v>
      </c>
      <c r="O28">
        <v>10.547803337362399</v>
      </c>
      <c r="P28">
        <v>10.140455961452735</v>
      </c>
      <c r="Q28">
        <v>0.17360846231125793</v>
      </c>
      <c r="R28">
        <v>9.5721958235367968</v>
      </c>
      <c r="S28">
        <v>1.1110270023760627</v>
      </c>
      <c r="T28">
        <v>10.098975224967976</v>
      </c>
      <c r="U28">
        <v>10.196347105530219</v>
      </c>
      <c r="V28">
        <v>10.87281476001691</v>
      </c>
      <c r="W28">
        <v>10.162705120944031</v>
      </c>
      <c r="X28">
        <v>11.721159788190327</v>
      </c>
      <c r="Y28">
        <v>3.9937428847292993</v>
      </c>
      <c r="Z28">
        <v>3.4522804685052799</v>
      </c>
      <c r="AA28">
        <v>0.54146241622401936</v>
      </c>
      <c r="AB28">
        <v>9.7908047178277915</v>
      </c>
      <c r="AC28">
        <v>9.2489593895513913</v>
      </c>
      <c r="AD28">
        <v>0.5418453282764002</v>
      </c>
      <c r="AE28">
        <v>54.257589688605776</v>
      </c>
      <c r="AF28">
        <v>31.572309933083119</v>
      </c>
      <c r="AG28">
        <v>22.685279755522657</v>
      </c>
      <c r="AH28">
        <v>17868.679628662008</v>
      </c>
      <c r="AI28">
        <v>10393.744248205876</v>
      </c>
      <c r="AJ28">
        <v>7474.9353804561324</v>
      </c>
      <c r="AK28">
        <v>-53.408440386294899</v>
      </c>
      <c r="AL28">
        <v>-22.685279755522657</v>
      </c>
      <c r="AM28">
        <v>-0.54146241622401914</v>
      </c>
      <c r="AN28">
        <v>-7474.9353804561324</v>
      </c>
      <c r="AO28">
        <v>-0.54184532827640086</v>
      </c>
      <c r="AP28">
        <v>322708.99730155314</v>
      </c>
      <c r="AQ28">
        <v>0.12430775705017116</v>
      </c>
      <c r="AR28">
        <v>323041.66414264461</v>
      </c>
      <c r="AS28">
        <v>18.514894973142294</v>
      </c>
      <c r="AT28">
        <v>1</v>
      </c>
      <c r="AU28">
        <v>1</v>
      </c>
      <c r="AV28">
        <v>0</v>
      </c>
      <c r="AW28">
        <f t="shared" si="0"/>
        <v>12.684509357732329</v>
      </c>
      <c r="AX28">
        <v>12.685536585039848</v>
      </c>
      <c r="AY28">
        <v>6.8783950730736061</v>
      </c>
      <c r="AZ28">
        <f t="shared" si="1"/>
        <v>62.825618361686885</v>
      </c>
      <c r="BA28">
        <f t="shared" si="2"/>
        <v>303.74762884848394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12.742285033495694</v>
      </c>
      <c r="BG28">
        <v>6.9361131099429647</v>
      </c>
      <c r="BH28">
        <v>0</v>
      </c>
    </row>
    <row r="29" spans="1:60" x14ac:dyDescent="0.2">
      <c r="A29" s="1" t="s">
        <v>28</v>
      </c>
      <c r="B29">
        <v>23.247473286805651</v>
      </c>
      <c r="C29">
        <v>11.661921046817616</v>
      </c>
      <c r="D29">
        <v>5.3</v>
      </c>
      <c r="E29">
        <v>14303.876491106041</v>
      </c>
      <c r="F29">
        <v>3.0544351787190878</v>
      </c>
      <c r="G29">
        <v>0.63053721507441396</v>
      </c>
      <c r="H29">
        <v>1.4193852758390306</v>
      </c>
      <c r="I29">
        <v>24169.468050676871</v>
      </c>
      <c r="J29">
        <v>25886.044465497362</v>
      </c>
      <c r="K29">
        <v>52096.411205336371</v>
      </c>
      <c r="L29">
        <v>-62079.054066874247</v>
      </c>
      <c r="M29">
        <v>26210.36673983901</v>
      </c>
      <c r="N29">
        <v>120938.01760806513</v>
      </c>
      <c r="O29">
        <v>10.537232261456376</v>
      </c>
      <c r="P29">
        <v>10.073567926889188</v>
      </c>
      <c r="Q29">
        <v>0.20266694897349968</v>
      </c>
      <c r="R29">
        <v>9.5682858628056895</v>
      </c>
      <c r="S29">
        <v>1.1165946913140272</v>
      </c>
      <c r="T29">
        <v>10.092845464794882</v>
      </c>
      <c r="U29">
        <v>10.161459278743989</v>
      </c>
      <c r="V29">
        <v>10.860851342553888</v>
      </c>
      <c r="W29">
        <v>10.173910288582743</v>
      </c>
      <c r="X29">
        <v>11.703033442160407</v>
      </c>
      <c r="Y29">
        <v>3.9818122400323235</v>
      </c>
      <c r="Z29">
        <v>3.4133444591733393</v>
      </c>
      <c r="AA29">
        <v>0.5684677808589842</v>
      </c>
      <c r="AB29">
        <v>9.7845913975922656</v>
      </c>
      <c r="AC29">
        <v>9.2161236167319132</v>
      </c>
      <c r="AD29">
        <v>0.56846778086035243</v>
      </c>
      <c r="AE29">
        <v>53.614107873135254</v>
      </c>
      <c r="AF29">
        <v>30.366634586594067</v>
      </c>
      <c r="AG29">
        <v>23.247473286541187</v>
      </c>
      <c r="AH29">
        <v>17757.999999999898</v>
      </c>
      <c r="AI29">
        <v>10058.000000000027</v>
      </c>
      <c r="AJ29">
        <v>7699.9999999998709</v>
      </c>
      <c r="AK29">
        <v>-53.485631973324033</v>
      </c>
      <c r="AL29">
        <v>-23.247473286541187</v>
      </c>
      <c r="AM29">
        <v>-0.5684677808589842</v>
      </c>
      <c r="AN29">
        <v>-7699.9999999998709</v>
      </c>
      <c r="AO29">
        <v>-0.56846778086035354</v>
      </c>
      <c r="AP29">
        <v>323073.99436244136</v>
      </c>
      <c r="AQ29">
        <v>0.11310408570578065</v>
      </c>
      <c r="AR29">
        <v>323408.6296463795</v>
      </c>
      <c r="AS29">
        <v>18.439700113623132</v>
      </c>
      <c r="AT29">
        <v>1</v>
      </c>
      <c r="AU29">
        <v>1</v>
      </c>
      <c r="AV29">
        <v>0</v>
      </c>
      <c r="AW29">
        <f t="shared" si="0"/>
        <v>12.685639755943702</v>
      </c>
      <c r="AX29">
        <v>12.686671909895225</v>
      </c>
      <c r="AY29">
        <v>6.8736306758017935</v>
      </c>
      <c r="AZ29">
        <f t="shared" si="1"/>
        <v>63.053721507441395</v>
      </c>
      <c r="BA29">
        <f t="shared" si="2"/>
        <v>305.4435178719088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12.743270179977891</v>
      </c>
      <c r="BG29">
        <v>6.9312033260882266</v>
      </c>
      <c r="BH29">
        <v>0</v>
      </c>
    </row>
    <row r="30" spans="1:60" x14ac:dyDescent="0.2">
      <c r="A30" s="1" t="s">
        <v>29</v>
      </c>
      <c r="B30">
        <v>22.918179704494932</v>
      </c>
      <c r="C30">
        <v>11.640735947966593</v>
      </c>
      <c r="D30">
        <v>5.8</v>
      </c>
      <c r="E30">
        <v>14132.892169518876</v>
      </c>
      <c r="F30">
        <v>3.0536129751273973</v>
      </c>
      <c r="G30">
        <v>0.63145456641143161</v>
      </c>
      <c r="H30">
        <v>0.66986193189786492</v>
      </c>
      <c r="I30">
        <v>24146.495952641446</v>
      </c>
      <c r="J30">
        <v>24940.795826235902</v>
      </c>
      <c r="K30">
        <v>51511.552534806498</v>
      </c>
      <c r="L30">
        <v>-60861.673412486605</v>
      </c>
      <c r="M30">
        <v>26570.756708570596</v>
      </c>
      <c r="N30">
        <v>118576.65524357115</v>
      </c>
      <c r="O30">
        <v>10.538291479784068</v>
      </c>
      <c r="P30">
        <v>9.956739675589656</v>
      </c>
      <c r="Q30">
        <v>0.26601433345881315</v>
      </c>
      <c r="R30">
        <v>9.5562601376439247</v>
      </c>
      <c r="S30">
        <v>1.1163254715646254</v>
      </c>
      <c r="T30">
        <v>10.091894553424684</v>
      </c>
      <c r="U30">
        <v>10.124260128357481</v>
      </c>
      <c r="V30">
        <v>10.849561382559823</v>
      </c>
      <c r="W30">
        <v>10.187566518159029</v>
      </c>
      <c r="X30">
        <v>11.683314910113424</v>
      </c>
      <c r="Y30">
        <v>3.9537072155440476</v>
      </c>
      <c r="Z30">
        <v>3.3728175274514784</v>
      </c>
      <c r="AA30">
        <v>0.58088968809256913</v>
      </c>
      <c r="AB30">
        <v>9.7620680152124777</v>
      </c>
      <c r="AC30">
        <v>9.1813952988062333</v>
      </c>
      <c r="AD30">
        <v>0.5806727164062444</v>
      </c>
      <c r="AE30">
        <v>52.128259760956603</v>
      </c>
      <c r="AF30">
        <v>29.160572133882084</v>
      </c>
      <c r="AG30">
        <v>22.967687627074518</v>
      </c>
      <c r="AH30">
        <v>17362.500488752285</v>
      </c>
      <c r="AI30">
        <v>9714.6982275904393</v>
      </c>
      <c r="AJ30">
        <v>7647.8022611618453</v>
      </c>
      <c r="AK30">
        <v>-53.559498486264047</v>
      </c>
      <c r="AL30">
        <v>-22.967687627074518</v>
      </c>
      <c r="AM30">
        <v>-0.5808896880925688</v>
      </c>
      <c r="AN30">
        <v>-7647.8022611618453</v>
      </c>
      <c r="AO30">
        <v>-0.58067271640624563</v>
      </c>
      <c r="AP30">
        <v>322866.16106001771</v>
      </c>
      <c r="AQ30">
        <v>-6.4329938667391076E-2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12.684996251543653</v>
      </c>
      <c r="AX30">
        <v>12.686037365131652</v>
      </c>
      <c r="AY30">
        <v>6.8650159141340108</v>
      </c>
      <c r="AZ30">
        <f t="shared" si="1"/>
        <v>63.145456641143163</v>
      </c>
      <c r="BA30">
        <f t="shared" si="2"/>
        <v>305.36129751273972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12.74241027143972</v>
      </c>
      <c r="BG30">
        <v>6.9223718716311975</v>
      </c>
      <c r="BH30">
        <v>0</v>
      </c>
    </row>
    <row r="31" spans="1:60" x14ac:dyDescent="0.2">
      <c r="A31" s="1" t="s">
        <v>30</v>
      </c>
      <c r="B31">
        <v>21.920624399506845</v>
      </c>
      <c r="C31">
        <v>11.617297207463858</v>
      </c>
      <c r="D31">
        <v>5.2</v>
      </c>
      <c r="E31">
        <v>14130.20260092259</v>
      </c>
      <c r="F31">
        <v>3.0513930551709301</v>
      </c>
      <c r="G31">
        <v>0.63418078401714306</v>
      </c>
      <c r="H31">
        <v>-0.22126145336862443</v>
      </c>
      <c r="I31">
        <v>24265.452329802993</v>
      </c>
      <c r="J31">
        <v>24008.320162505603</v>
      </c>
      <c r="K31">
        <v>50989.165493302549</v>
      </c>
      <c r="L31">
        <v>-60642.991557673464</v>
      </c>
      <c r="M31">
        <v>26980.845330796947</v>
      </c>
      <c r="N31">
        <v>116211.91282198083</v>
      </c>
      <c r="O31">
        <v>10.533137547186712</v>
      </c>
      <c r="P31">
        <v>9.8779347120620109</v>
      </c>
      <c r="Q31">
        <v>0.22489459469631917</v>
      </c>
      <c r="R31">
        <v>9.5560698139284046</v>
      </c>
      <c r="S31">
        <v>1.1155982257459347</v>
      </c>
      <c r="T31">
        <v>10.096808902910285</v>
      </c>
      <c r="U31">
        <v>10.086155722690464</v>
      </c>
      <c r="V31">
        <v>10.839368447829818</v>
      </c>
      <c r="W31">
        <v>10.202882461027661</v>
      </c>
      <c r="X31">
        <v>11.663170638127758</v>
      </c>
      <c r="Y31">
        <v>3.9152584635490939</v>
      </c>
      <c r="Z31">
        <v>3.3371544469549899</v>
      </c>
      <c r="AA31">
        <v>0.57810401659410404</v>
      </c>
      <c r="AB31">
        <v>9.7294369991726448</v>
      </c>
      <c r="AC31">
        <v>9.1514620006158847</v>
      </c>
      <c r="AD31">
        <v>0.57797499855676016</v>
      </c>
      <c r="AE31">
        <v>50.162034893252056</v>
      </c>
      <c r="AF31">
        <v>28.138941822758898</v>
      </c>
      <c r="AG31">
        <v>22.023093070493157</v>
      </c>
      <c r="AH31">
        <v>16805.088377953238</v>
      </c>
      <c r="AI31">
        <v>9428.2143627233163</v>
      </c>
      <c r="AJ31">
        <v>7376.8740152299215</v>
      </c>
      <c r="AK31">
        <v>-54.632685037125519</v>
      </c>
      <c r="AL31">
        <v>-22.023093070493157</v>
      </c>
      <c r="AM31">
        <v>-0.57810401659410415</v>
      </c>
      <c r="AN31">
        <v>-7376.8740152299215</v>
      </c>
      <c r="AO31">
        <v>-0.57797499855676049</v>
      </c>
      <c r="AP31">
        <v>323130.44697192835</v>
      </c>
      <c r="AQ31">
        <v>8.1856181844189968E-2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12.685814475989865</v>
      </c>
      <c r="AX31">
        <v>12.686860005223531</v>
      </c>
      <c r="AY31">
        <v>6.860800760195934</v>
      </c>
      <c r="AZ31">
        <f t="shared" si="1"/>
        <v>63.418078401714304</v>
      </c>
      <c r="BA31">
        <f t="shared" si="2"/>
        <v>305.13930551709302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12.743096133576739</v>
      </c>
      <c r="BG31">
        <v>6.9180242398620173</v>
      </c>
      <c r="BH31">
        <v>0</v>
      </c>
    </row>
    <row r="32" spans="1:60" x14ac:dyDescent="0.2">
      <c r="A32" s="1" t="s">
        <v>31</v>
      </c>
      <c r="B32">
        <v>20.614011663072745</v>
      </c>
      <c r="C32">
        <v>11.631716271923837</v>
      </c>
      <c r="D32">
        <v>4.3</v>
      </c>
      <c r="E32">
        <v>14177.352309340695</v>
      </c>
      <c r="F32">
        <v>3.0603041937326974</v>
      </c>
      <c r="G32">
        <v>0.6354699376222207</v>
      </c>
      <c r="H32">
        <v>-1.1084515878263013</v>
      </c>
      <c r="I32">
        <v>24520.92218408722</v>
      </c>
      <c r="J32">
        <v>23254.11493930353</v>
      </c>
      <c r="K32">
        <v>50637.865283349311</v>
      </c>
      <c r="L32">
        <v>-61119.417941494525</v>
      </c>
      <c r="M32">
        <v>27383.75034404578</v>
      </c>
      <c r="N32">
        <v>114286.20416954134</v>
      </c>
      <c r="O32">
        <v>10.541204779201706</v>
      </c>
      <c r="P32">
        <v>9.8743059557285271</v>
      </c>
      <c r="Q32">
        <v>0.21191753053142043</v>
      </c>
      <c r="R32">
        <v>9.5594010625770505</v>
      </c>
      <c r="S32">
        <v>1.1185143207400388</v>
      </c>
      <c r="T32">
        <v>10.107281998808151</v>
      </c>
      <c r="U32">
        <v>10.054237381991927</v>
      </c>
      <c r="V32">
        <v>10.832454901177336</v>
      </c>
      <c r="W32">
        <v>10.217705063313575</v>
      </c>
      <c r="X32">
        <v>11.64646114406905</v>
      </c>
      <c r="Y32">
        <v>3.8739683643102518</v>
      </c>
      <c r="Z32">
        <v>3.3117464980129605</v>
      </c>
      <c r="AA32">
        <v>0.56222186629729132</v>
      </c>
      <c r="AB32">
        <v>9.6936159135859175</v>
      </c>
      <c r="AC32">
        <v>9.1315049412767255</v>
      </c>
      <c r="AD32">
        <v>0.56211097230919194</v>
      </c>
      <c r="AE32">
        <v>48.133016930851738</v>
      </c>
      <c r="AF32">
        <v>27.432995329262006</v>
      </c>
      <c r="AG32">
        <v>20.700021601589732</v>
      </c>
      <c r="AH32">
        <v>16213.766001860964</v>
      </c>
      <c r="AI32">
        <v>9241.9200556272499</v>
      </c>
      <c r="AJ32">
        <v>6971.8459462337141</v>
      </c>
      <c r="AK32">
        <v>-54.273648508887483</v>
      </c>
      <c r="AL32">
        <v>-20.700021601589732</v>
      </c>
      <c r="AM32">
        <v>-0.56222186629729154</v>
      </c>
      <c r="AN32">
        <v>-6971.8459462337141</v>
      </c>
      <c r="AO32">
        <v>-0.56211097230919194</v>
      </c>
      <c r="AP32">
        <v>323435.832871822</v>
      </c>
      <c r="AQ32">
        <v>9.45085499541857E-2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12.686759112255277</v>
      </c>
      <c r="AX32">
        <v>12.687806390925678</v>
      </c>
      <c r="AY32">
        <v>6.8591374886908456</v>
      </c>
      <c r="AZ32">
        <f t="shared" si="1"/>
        <v>63.546993762222073</v>
      </c>
      <c r="BA32">
        <f t="shared" si="2"/>
        <v>306.03041937326975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12.74387550640405</v>
      </c>
      <c r="BG32">
        <v>6.9161957709992787</v>
      </c>
      <c r="BH32">
        <v>0</v>
      </c>
    </row>
    <row r="33" spans="1:60" x14ac:dyDescent="0.2">
      <c r="A33" s="1" t="s">
        <v>32</v>
      </c>
      <c r="B33">
        <v>19.433355511660309</v>
      </c>
      <c r="C33">
        <v>11.644866086129271</v>
      </c>
      <c r="D33">
        <v>5.3</v>
      </c>
      <c r="E33">
        <v>13854.826668556123</v>
      </c>
      <c r="F33">
        <v>2.9870779149898841</v>
      </c>
      <c r="G33">
        <v>0.63790096622299852</v>
      </c>
      <c r="H33">
        <v>-1.8325002233728998</v>
      </c>
      <c r="I33">
        <v>24841.316508953678</v>
      </c>
      <c r="J33">
        <v>22769.140123713478</v>
      </c>
      <c r="K33">
        <v>50474.496028127876</v>
      </c>
      <c r="L33">
        <v>-61671.908457199228</v>
      </c>
      <c r="M33">
        <v>27705.355904414399</v>
      </c>
      <c r="N33">
        <v>113079.18868496247</v>
      </c>
      <c r="O33">
        <v>10.532037596106761</v>
      </c>
      <c r="P33">
        <v>9.9241418468064335</v>
      </c>
      <c r="Q33">
        <v>0.20402335600064203</v>
      </c>
      <c r="R33">
        <v>9.5363889468295149</v>
      </c>
      <c r="S33">
        <v>1.0942956235907546</v>
      </c>
      <c r="T33">
        <v>10.120263534198289</v>
      </c>
      <c r="U33">
        <v>10.033161394783612</v>
      </c>
      <c r="V33">
        <v>10.829223458547297</v>
      </c>
      <c r="W33">
        <v>10.229381027434943</v>
      </c>
      <c r="X33">
        <v>11.635843637082129</v>
      </c>
      <c r="Y33">
        <v>3.8394042327713751</v>
      </c>
      <c r="Z33">
        <v>3.2982195374200063</v>
      </c>
      <c r="AA33">
        <v>0.54118469535136882</v>
      </c>
      <c r="AB33">
        <v>9.6646591343015711</v>
      </c>
      <c r="AC33">
        <v>9.1234744389545099</v>
      </c>
      <c r="AD33">
        <v>0.54118469534706115</v>
      </c>
      <c r="AE33">
        <v>46.497764342025448</v>
      </c>
      <c r="AF33">
        <v>27.064408830291313</v>
      </c>
      <c r="AG33">
        <v>19.433355511734135</v>
      </c>
      <c r="AH33">
        <v>15750.999999997415</v>
      </c>
      <c r="AI33">
        <v>9167.9999999999</v>
      </c>
      <c r="AJ33">
        <v>6582.9999999975153</v>
      </c>
      <c r="AK33">
        <v>-54.048830887477116</v>
      </c>
      <c r="AL33">
        <v>-19.433355511734135</v>
      </c>
      <c r="AM33">
        <v>-0.54118469535136859</v>
      </c>
      <c r="AN33">
        <v>-6582.9999999975153</v>
      </c>
      <c r="AO33">
        <v>-0.5411846953470616</v>
      </c>
      <c r="AP33">
        <v>323761.92076226225</v>
      </c>
      <c r="AQ33">
        <v>0.10081996405434702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12.6877668008899</v>
      </c>
      <c r="AX33">
        <v>12.688818702240129</v>
      </c>
      <c r="AY33">
        <v>6.8547514064091883</v>
      </c>
      <c r="AZ33">
        <f t="shared" si="1"/>
        <v>63.790096622299849</v>
      </c>
      <c r="BA33">
        <f t="shared" si="2"/>
        <v>298.7077914989884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12.744739696205336</v>
      </c>
      <c r="BG33">
        <v>6.9116660760167408</v>
      </c>
      <c r="BH33">
        <v>0</v>
      </c>
    </row>
    <row r="34" spans="1:60" x14ac:dyDescent="0.2">
      <c r="A34" s="1" t="s">
        <v>33</v>
      </c>
      <c r="B34">
        <v>18.785902627621411</v>
      </c>
      <c r="C34">
        <v>11.650438338333659</v>
      </c>
      <c r="D34">
        <v>5</v>
      </c>
      <c r="E34">
        <v>14014.733263353082</v>
      </c>
      <c r="F34">
        <v>3.0203917408571392</v>
      </c>
      <c r="G34">
        <v>0.63889547708012295</v>
      </c>
      <c r="H34">
        <v>-2.2499046738765776</v>
      </c>
      <c r="I34">
        <v>25133.328534858207</v>
      </c>
      <c r="J34">
        <v>22594.029969838837</v>
      </c>
      <c r="K34">
        <v>50467.982980362416</v>
      </c>
      <c r="L34">
        <v>-61588.552086687574</v>
      </c>
      <c r="M34">
        <v>27873.953010523579</v>
      </c>
      <c r="N34">
        <v>112862.49566494615</v>
      </c>
      <c r="O34">
        <v>10.52659702165942</v>
      </c>
      <c r="P34">
        <v>9.917758388122234</v>
      </c>
      <c r="Q34">
        <v>0.20823760896303628</v>
      </c>
      <c r="R34">
        <v>9.5478644311918064</v>
      </c>
      <c r="S34">
        <v>1.1053865384900572</v>
      </c>
      <c r="T34">
        <v>10.131950074407159</v>
      </c>
      <c r="U34">
        <v>10.025440989737213</v>
      </c>
      <c r="V34">
        <v>10.829094413811355</v>
      </c>
      <c r="W34">
        <v>10.23544794789643</v>
      </c>
      <c r="X34">
        <v>11.633925504205688</v>
      </c>
      <c r="Y34">
        <v>3.820875185027691</v>
      </c>
      <c r="Z34">
        <v>3.2943284367999008</v>
      </c>
      <c r="AA34">
        <v>0.52654674822779013</v>
      </c>
      <c r="AB34">
        <v>9.6514248522973975</v>
      </c>
      <c r="AC34">
        <v>9.1249065755117638</v>
      </c>
      <c r="AD34">
        <v>0.52651827678563379</v>
      </c>
      <c r="AE34">
        <v>45.644137911512132</v>
      </c>
      <c r="AF34">
        <v>26.959303113383257</v>
      </c>
      <c r="AG34">
        <v>18.684834798128875</v>
      </c>
      <c r="AH34">
        <v>15543.920123321677</v>
      </c>
      <c r="AI34">
        <v>9181.1392342999588</v>
      </c>
      <c r="AJ34">
        <v>6362.7808890217184</v>
      </c>
      <c r="AK34">
        <v>-53.675847716994554</v>
      </c>
      <c r="AL34">
        <v>-18.684834798128875</v>
      </c>
      <c r="AM34">
        <v>-0.52654674822779013</v>
      </c>
      <c r="AN34">
        <v>-6362.7808890217184</v>
      </c>
      <c r="AO34">
        <v>-0.52651827678563357</v>
      </c>
      <c r="AP34">
        <v>323444.52059894829</v>
      </c>
      <c r="AQ34">
        <v>-9.8035050745520602E-2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12.686785972555548</v>
      </c>
      <c r="AX34">
        <v>12.687846930734342</v>
      </c>
      <c r="AY34">
        <v>6.8462049737533484</v>
      </c>
      <c r="AZ34">
        <f t="shared" si="1"/>
        <v>63.889547708012294</v>
      </c>
      <c r="BA34">
        <f t="shared" si="2"/>
        <v>302.03917408571391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12.743519832491302</v>
      </c>
      <c r="BG34">
        <v>6.9028803463887245</v>
      </c>
      <c r="BH34">
        <v>0</v>
      </c>
    </row>
    <row r="35" spans="1:60" x14ac:dyDescent="0.2">
      <c r="A35" s="1" t="s">
        <v>34</v>
      </c>
      <c r="B35">
        <v>18.980772805562083</v>
      </c>
      <c r="C35">
        <v>11.665789495894069</v>
      </c>
      <c r="D35">
        <v>4.2</v>
      </c>
      <c r="E35">
        <v>13766.922268507025</v>
      </c>
      <c r="F35">
        <v>2.9554285319289155</v>
      </c>
      <c r="G35">
        <v>0.63875604038873024</v>
      </c>
      <c r="H35">
        <v>-2.2976913198361193</v>
      </c>
      <c r="I35">
        <v>25344.683077265276</v>
      </c>
      <c r="J35">
        <v>22734.318986386796</v>
      </c>
      <c r="K35">
        <v>50591.707991089228</v>
      </c>
      <c r="L35">
        <v>-60907.172807134055</v>
      </c>
      <c r="M35">
        <v>27857.389004702432</v>
      </c>
      <c r="N35">
        <v>113608.12779084103</v>
      </c>
      <c r="O35">
        <v>10.527642720251194</v>
      </c>
      <c r="P35">
        <v>9.9917724848371243</v>
      </c>
      <c r="Q35">
        <v>0.18659456326818361</v>
      </c>
      <c r="R35">
        <v>9.5300240568282941</v>
      </c>
      <c r="S35">
        <v>1.0836436596090688</v>
      </c>
      <c r="T35">
        <v>10.140324246478903</v>
      </c>
      <c r="U35">
        <v>10.031630911395988</v>
      </c>
      <c r="V35">
        <v>10.831542968152908</v>
      </c>
      <c r="W35">
        <v>10.234853524517774</v>
      </c>
      <c r="X35">
        <v>11.640510330164377</v>
      </c>
      <c r="Y35">
        <v>3.8244961443694225</v>
      </c>
      <c r="Z35">
        <v>3.2952930268027112</v>
      </c>
      <c r="AA35">
        <v>0.52920311756671135</v>
      </c>
      <c r="AB35">
        <v>9.6600400246081755</v>
      </c>
      <c r="AC35">
        <v>9.1312545894803456</v>
      </c>
      <c r="AD35">
        <v>0.52878543512782983</v>
      </c>
      <c r="AE35">
        <v>45.809713068624653</v>
      </c>
      <c r="AF35">
        <v>26.985320333607149</v>
      </c>
      <c r="AG35">
        <v>18.824392735017504</v>
      </c>
      <c r="AH35">
        <v>15678.412177835387</v>
      </c>
      <c r="AI35">
        <v>9239.6066139385475</v>
      </c>
      <c r="AJ35">
        <v>6438.8055638968399</v>
      </c>
      <c r="AK35">
        <v>-52.273362334906516</v>
      </c>
      <c r="AL35">
        <v>-18.824392735017504</v>
      </c>
      <c r="AM35">
        <v>-0.52920311756671112</v>
      </c>
      <c r="AN35">
        <v>-6438.8055638968399</v>
      </c>
      <c r="AO35">
        <v>-0.52878543512782938</v>
      </c>
      <c r="AP35">
        <v>323707.08263053268</v>
      </c>
      <c r="AQ35">
        <v>8.1176837096568241E-2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12.687597409113053</v>
      </c>
      <c r="AX35">
        <v>12.688662570303929</v>
      </c>
      <c r="AY35">
        <v>6.8422671878545094</v>
      </c>
      <c r="AZ35">
        <f t="shared" si="1"/>
        <v>63.875604038873021</v>
      </c>
      <c r="BA35">
        <f t="shared" si="2"/>
        <v>295.54285319289153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12.744199170854658</v>
      </c>
      <c r="BG35">
        <v>6.8988103636045262</v>
      </c>
      <c r="BH35">
        <v>0</v>
      </c>
    </row>
    <row r="36" spans="1:60" x14ac:dyDescent="0.2">
      <c r="A36" s="1" t="s">
        <v>35</v>
      </c>
      <c r="B36">
        <v>20.149711544571645</v>
      </c>
      <c r="C36">
        <v>11.658308853071777</v>
      </c>
      <c r="D36">
        <v>3.8</v>
      </c>
      <c r="E36">
        <v>13778.805879030693</v>
      </c>
      <c r="F36">
        <v>2.9540837682646743</v>
      </c>
      <c r="G36">
        <v>0.63786527651976965</v>
      </c>
      <c r="H36">
        <v>-2.059203372728466</v>
      </c>
      <c r="I36">
        <v>25433.211069218523</v>
      </c>
      <c r="J36">
        <v>23069.162995787043</v>
      </c>
      <c r="K36">
        <v>50744.535895621695</v>
      </c>
      <c r="L36">
        <v>-59648.928212391591</v>
      </c>
      <c r="M36">
        <v>27675.372899834652</v>
      </c>
      <c r="N36">
        <v>114804.01133468855</v>
      </c>
      <c r="O36">
        <v>10.529849519463077</v>
      </c>
      <c r="P36">
        <v>9.8960154283538504</v>
      </c>
      <c r="Q36">
        <v>0.22858174620528948</v>
      </c>
      <c r="R36">
        <v>9.5308868847192301</v>
      </c>
      <c r="S36">
        <v>1.0831885412780995</v>
      </c>
      <c r="T36">
        <v>10.143811121353769</v>
      </c>
      <c r="U36">
        <v>10.046252069442744</v>
      </c>
      <c r="V36">
        <v>10.834559224026172</v>
      </c>
      <c r="W36">
        <v>10.228298231734829</v>
      </c>
      <c r="X36">
        <v>11.650981704196944</v>
      </c>
      <c r="Y36">
        <v>3.850418903480771</v>
      </c>
      <c r="Z36">
        <v>3.2956966993740027</v>
      </c>
      <c r="AA36">
        <v>0.55472220410676831</v>
      </c>
      <c r="AB36">
        <v>9.6914158506980339</v>
      </c>
      <c r="AC36">
        <v>9.136948125035806</v>
      </c>
      <c r="AD36">
        <v>0.55446772566222791</v>
      </c>
      <c r="AE36">
        <v>47.012752913089216</v>
      </c>
      <c r="AF36">
        <v>26.996215766199036</v>
      </c>
      <c r="AG36">
        <v>20.01653714689018</v>
      </c>
      <c r="AH36">
        <v>16178.133907803747</v>
      </c>
      <c r="AI36">
        <v>9292.362684482001</v>
      </c>
      <c r="AJ36">
        <v>6885.7712233217462</v>
      </c>
      <c r="AK36">
        <v>-51.577874529374803</v>
      </c>
      <c r="AL36">
        <v>-20.01653714689018</v>
      </c>
      <c r="AM36">
        <v>-0.55472220410676831</v>
      </c>
      <c r="AN36">
        <v>-6885.7712233217462</v>
      </c>
      <c r="AO36">
        <v>-0.55446772566222713</v>
      </c>
      <c r="AP36">
        <v>323999.12122783595</v>
      </c>
      <c r="AQ36">
        <v>9.0216931594477995E-2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12.688499168934383</v>
      </c>
      <c r="AX36">
        <v>12.689569693698802</v>
      </c>
      <c r="AY36">
        <v>6.8372641285611229</v>
      </c>
      <c r="AZ36">
        <f t="shared" si="1"/>
        <v>63.786527651976968</v>
      </c>
      <c r="BA36">
        <f t="shared" si="2"/>
        <v>295.40837682646742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12.744969619556731</v>
      </c>
      <c r="BG36">
        <v>6.89367583111546</v>
      </c>
      <c r="BH36">
        <v>0</v>
      </c>
    </row>
    <row r="37" spans="1:60" x14ac:dyDescent="0.2">
      <c r="A37" s="1" t="s">
        <v>36</v>
      </c>
      <c r="B37">
        <v>22.130943321749431</v>
      </c>
      <c r="C37">
        <v>11.662083724251811</v>
      </c>
      <c r="D37">
        <v>4.5</v>
      </c>
      <c r="E37">
        <v>13768.95573419129</v>
      </c>
      <c r="F37">
        <v>2.9484601466463181</v>
      </c>
      <c r="G37">
        <v>0.63798160084430511</v>
      </c>
      <c r="H37">
        <v>-1.672853035174739</v>
      </c>
      <c r="I37">
        <v>25400.962835923645</v>
      </c>
      <c r="J37">
        <v>23459.697057098147</v>
      </c>
      <c r="K37">
        <v>50849.152068417578</v>
      </c>
      <c r="L37">
        <v>-58056.73565298508</v>
      </c>
      <c r="M37">
        <v>27389.455011319431</v>
      </c>
      <c r="N37">
        <v>116045.20767855292</v>
      </c>
      <c r="O37">
        <v>10.520687371764119</v>
      </c>
      <c r="P37">
        <v>9.8813736185999961</v>
      </c>
      <c r="Q37">
        <v>0.21190599687462006</v>
      </c>
      <c r="R37">
        <v>9.5301717525500536</v>
      </c>
      <c r="S37">
        <v>1.0812830498828672</v>
      </c>
      <c r="T37">
        <v>10.142542359214307</v>
      </c>
      <c r="U37">
        <v>10.063039208956919</v>
      </c>
      <c r="V37">
        <v>10.836618726183644</v>
      </c>
      <c r="W37">
        <v>10.217913364699527</v>
      </c>
      <c r="X37">
        <v>11.661735115533689</v>
      </c>
      <c r="Y37">
        <v>3.8919403437168065</v>
      </c>
      <c r="Z37">
        <v>3.2911942265790195</v>
      </c>
      <c r="AA37">
        <v>0.60074611713778703</v>
      </c>
      <c r="AB37">
        <v>9.7387308269216284</v>
      </c>
      <c r="AC37">
        <v>9.1379847097840425</v>
      </c>
      <c r="AD37">
        <v>0.60074611713758586</v>
      </c>
      <c r="AE37">
        <v>49.005882587785152</v>
      </c>
      <c r="AF37">
        <v>26.874939266094426</v>
      </c>
      <c r="AG37">
        <v>22.130943321690726</v>
      </c>
      <c r="AH37">
        <v>16961.999999999713</v>
      </c>
      <c r="AI37">
        <v>9302.0000000000018</v>
      </c>
      <c r="AJ37">
        <v>7659.9999999997108</v>
      </c>
      <c r="AK37">
        <v>-50.011974864919473</v>
      </c>
      <c r="AL37">
        <v>-22.130943321690726</v>
      </c>
      <c r="AM37">
        <v>-0.60074611713778681</v>
      </c>
      <c r="AN37">
        <v>-7659.9999999997108</v>
      </c>
      <c r="AO37">
        <v>-0.60074611713758586</v>
      </c>
      <c r="AP37">
        <v>324307.28200778738</v>
      </c>
      <c r="AQ37">
        <v>9.5111609804254038E-2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12.689449830075354</v>
      </c>
      <c r="AX37">
        <v>12.690523970710357</v>
      </c>
      <c r="AY37">
        <v>6.8339063643950153</v>
      </c>
      <c r="AZ37">
        <f t="shared" si="1"/>
        <v>63.798160084430513</v>
      </c>
      <c r="BA37">
        <f t="shared" si="2"/>
        <v>294.84601466463181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12.745782755878308</v>
      </c>
      <c r="BG37">
        <v>6.8901804833527089</v>
      </c>
      <c r="BH37">
        <v>0</v>
      </c>
    </row>
    <row r="38" spans="1:60" x14ac:dyDescent="0.2">
      <c r="A38" s="1" t="s">
        <v>37</v>
      </c>
      <c r="B38">
        <v>24.783687811271541</v>
      </c>
      <c r="C38">
        <v>11.671576039812589</v>
      </c>
      <c r="D38">
        <v>5.3</v>
      </c>
      <c r="E38">
        <v>13525.89229629824</v>
      </c>
      <c r="F38">
        <v>2.8680609819474565</v>
      </c>
      <c r="G38">
        <v>0.63733771797954353</v>
      </c>
      <c r="H38">
        <v>-1.3289528786646083</v>
      </c>
      <c r="I38">
        <v>25248.185062639976</v>
      </c>
      <c r="J38">
        <v>23696.058729810302</v>
      </c>
      <c r="K38">
        <v>50778.41822143436</v>
      </c>
      <c r="L38">
        <v>-56466.689838765495</v>
      </c>
      <c r="M38">
        <v>27082.359491624058</v>
      </c>
      <c r="N38">
        <v>116793.1803864501</v>
      </c>
      <c r="O38">
        <v>10.512220753482529</v>
      </c>
      <c r="P38">
        <v>9.9646300405315245</v>
      </c>
      <c r="Q38">
        <v>0.21077821671935851</v>
      </c>
      <c r="R38">
        <v>9.5123610753868029</v>
      </c>
      <c r="S38">
        <v>1.0536361853939777</v>
      </c>
      <c r="T38">
        <v>10.136509553412781</v>
      </c>
      <c r="U38">
        <v>10.073064014973884</v>
      </c>
      <c r="V38">
        <v>10.835226705136533</v>
      </c>
      <c r="W38">
        <v>10.206637853645056</v>
      </c>
      <c r="X38">
        <v>11.66815996056936</v>
      </c>
      <c r="Y38">
        <v>3.941478195522357</v>
      </c>
      <c r="Z38">
        <v>3.2809895274729346</v>
      </c>
      <c r="AA38">
        <v>0.66048866804942241</v>
      </c>
      <c r="AB38">
        <v>9.7945728944489492</v>
      </c>
      <c r="AC38">
        <v>9.1338445525963934</v>
      </c>
      <c r="AD38">
        <v>0.6607283418525558</v>
      </c>
      <c r="AE38">
        <v>51.494664250841311</v>
      </c>
      <c r="AF38">
        <v>26.60208317239578</v>
      </c>
      <c r="AG38">
        <v>24.892581078445531</v>
      </c>
      <c r="AH38">
        <v>17936.138989059906</v>
      </c>
      <c r="AI38">
        <v>9263.5678702663336</v>
      </c>
      <c r="AJ38">
        <v>8672.5711187935722</v>
      </c>
      <c r="AK38">
        <v>-48.18271414682998</v>
      </c>
      <c r="AL38">
        <v>-24.892581078445531</v>
      </c>
      <c r="AM38">
        <v>-0.66048866804942252</v>
      </c>
      <c r="AN38">
        <v>-8672.5711187935722</v>
      </c>
      <c r="AO38">
        <v>-0.6607283418525558</v>
      </c>
      <c r="AP38">
        <v>323405.41129167302</v>
      </c>
      <c r="AQ38">
        <v>-0.27809141704462187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12.686665050578215</v>
      </c>
      <c r="AX38">
        <v>12.687752968368596</v>
      </c>
      <c r="AY38">
        <v>6.8211969717766268</v>
      </c>
      <c r="AZ38">
        <f t="shared" si="1"/>
        <v>63.733771797954354</v>
      </c>
      <c r="BA38">
        <f t="shared" si="2"/>
        <v>286.80609819474563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12.742615264254441</v>
      </c>
      <c r="BG38">
        <v>6.8770880181639304</v>
      </c>
      <c r="BH38">
        <v>0</v>
      </c>
    </row>
    <row r="39" spans="1:60" x14ac:dyDescent="0.2">
      <c r="A39" s="1" t="s">
        <v>38</v>
      </c>
      <c r="B39">
        <v>27.509172066654081</v>
      </c>
      <c r="C39">
        <v>11.654334051630984</v>
      </c>
      <c r="D39">
        <v>5.4</v>
      </c>
      <c r="E39">
        <v>13375.227788287393</v>
      </c>
      <c r="F39">
        <v>2.8347453738086417</v>
      </c>
      <c r="G39">
        <v>0.63608887316378748</v>
      </c>
      <c r="H39">
        <v>-1.0794438443985279</v>
      </c>
      <c r="I39">
        <v>25008.377818346933</v>
      </c>
      <c r="J39">
        <v>23746.288182727745</v>
      </c>
      <c r="K39">
        <v>50574.039387078141</v>
      </c>
      <c r="L39">
        <v>-54841.123043221334</v>
      </c>
      <c r="M39">
        <v>26827.751204350396</v>
      </c>
      <c r="N39">
        <v>116920.3606253766</v>
      </c>
      <c r="O39">
        <v>10.510765114292667</v>
      </c>
      <c r="P39">
        <v>9.9832841548950952</v>
      </c>
      <c r="Q39">
        <v>0.19411154738985487</v>
      </c>
      <c r="R39">
        <v>9.5011596025191754</v>
      </c>
      <c r="S39">
        <v>1.0419521179110385</v>
      </c>
      <c r="T39">
        <v>10.126966160446484</v>
      </c>
      <c r="U39">
        <v>10.075181510205653</v>
      </c>
      <c r="V39">
        <v>10.831193668026161</v>
      </c>
      <c r="W39">
        <v>10.197192123445838</v>
      </c>
      <c r="X39">
        <v>11.669248303597577</v>
      </c>
      <c r="Y39">
        <v>3.9875846271051687</v>
      </c>
      <c r="Z39">
        <v>3.2682699012927614</v>
      </c>
      <c r="AA39">
        <v>0.7193147258124073</v>
      </c>
      <c r="AB39">
        <v>9.847373010612559</v>
      </c>
      <c r="AC39">
        <v>9.1275624343767934</v>
      </c>
      <c r="AD39">
        <v>0.71981057623576561</v>
      </c>
      <c r="AE39">
        <v>53.924484200671841</v>
      </c>
      <c r="AF39">
        <v>26.265857484479788</v>
      </c>
      <c r="AG39">
        <v>27.658626716192053</v>
      </c>
      <c r="AH39">
        <v>18908.616764427821</v>
      </c>
      <c r="AI39">
        <v>9205.555452990051</v>
      </c>
      <c r="AJ39">
        <v>9703.0613114377702</v>
      </c>
      <c r="AK39">
        <v>-47.609472634513509</v>
      </c>
      <c r="AL39">
        <v>-27.658626716192053</v>
      </c>
      <c r="AM39">
        <v>-0.7193147258124073</v>
      </c>
      <c r="AN39">
        <v>-9703.0613114377702</v>
      </c>
      <c r="AO39">
        <v>-0.71981057623576516</v>
      </c>
      <c r="AP39">
        <v>323668.14331027417</v>
      </c>
      <c r="AQ39">
        <v>8.1239215371135653E-2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12.687477110410086</v>
      </c>
      <c r="AX39">
        <v>12.688571136521778</v>
      </c>
      <c r="AY39">
        <v>6.8156191495239886</v>
      </c>
      <c r="AZ39">
        <f t="shared" si="1"/>
        <v>63.608887316378748</v>
      </c>
      <c r="BA39">
        <f t="shared" si="2"/>
        <v>283.47453738086415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12.743187679259561</v>
      </c>
      <c r="BG39">
        <v>6.8712704668708176</v>
      </c>
      <c r="BH39">
        <v>0</v>
      </c>
    </row>
    <row r="40" spans="1:60" x14ac:dyDescent="0.2">
      <c r="A40" s="1" t="s">
        <v>39</v>
      </c>
      <c r="B40">
        <v>29.723908283550514</v>
      </c>
      <c r="C40">
        <v>11.654563835294704</v>
      </c>
      <c r="D40">
        <v>4.3</v>
      </c>
      <c r="E40">
        <v>13343.671543810828</v>
      </c>
      <c r="F40">
        <v>2.8371297316958519</v>
      </c>
      <c r="G40">
        <v>0.63716329471507949</v>
      </c>
      <c r="H40">
        <v>-0.9624501299875925</v>
      </c>
      <c r="I40">
        <v>24729.741026958174</v>
      </c>
      <c r="J40">
        <v>23607.738569562673</v>
      </c>
      <c r="K40">
        <v>50270.546239532952</v>
      </c>
      <c r="L40">
        <v>-53492.210953800619</v>
      </c>
      <c r="M40">
        <v>26662.80766997028</v>
      </c>
      <c r="N40">
        <v>116577.7241268559</v>
      </c>
      <c r="O40">
        <v>10.513582194652349</v>
      </c>
      <c r="P40">
        <v>10.030737121942334</v>
      </c>
      <c r="Q40">
        <v>0.20127028698483967</v>
      </c>
      <c r="R40">
        <v>9.4987975097730164</v>
      </c>
      <c r="S40">
        <v>1.0427928832605267</v>
      </c>
      <c r="T40">
        <v>10.115761888441146</v>
      </c>
      <c r="U40">
        <v>10.069329842754389</v>
      </c>
      <c r="V40">
        <v>10.82517462274123</v>
      </c>
      <c r="W40">
        <v>10.191024902139949</v>
      </c>
      <c r="X40">
        <v>11.666313489422846</v>
      </c>
      <c r="Y40">
        <v>4.0225650586509403</v>
      </c>
      <c r="Z40">
        <v>3.2594095698228203</v>
      </c>
      <c r="AA40">
        <v>0.76315548882812001</v>
      </c>
      <c r="AB40">
        <v>9.8891820847127381</v>
      </c>
      <c r="AC40">
        <v>9.1254901936875417</v>
      </c>
      <c r="AD40">
        <v>0.76369189102519641</v>
      </c>
      <c r="AE40">
        <v>55.84416583037455</v>
      </c>
      <c r="AF40">
        <v>26.034161249330179</v>
      </c>
      <c r="AG40">
        <v>29.810004581044371</v>
      </c>
      <c r="AH40">
        <v>19715.927383887083</v>
      </c>
      <c r="AI40">
        <v>9186.4990779303971</v>
      </c>
      <c r="AJ40">
        <v>10529.428305956686</v>
      </c>
      <c r="AK40">
        <v>-46.427765902411316</v>
      </c>
      <c r="AL40">
        <v>-29.810004581044371</v>
      </c>
      <c r="AM40">
        <v>-0.76315548882812001</v>
      </c>
      <c r="AN40">
        <v>-10529.428305956686</v>
      </c>
      <c r="AO40">
        <v>-0.76369189102519597</v>
      </c>
      <c r="AP40">
        <v>323961.7706400092</v>
      </c>
      <c r="AQ40">
        <v>9.0718637531637045E-2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12.688383882740261</v>
      </c>
      <c r="AX40">
        <v>12.689484748979639</v>
      </c>
      <c r="AY40">
        <v>6.8094098133944803</v>
      </c>
      <c r="AZ40">
        <f t="shared" si="1"/>
        <v>63.716329471507947</v>
      </c>
      <c r="BA40">
        <f t="shared" si="2"/>
        <v>283.71297316958521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12.743961770738379</v>
      </c>
      <c r="BG40">
        <v>6.8649282177178739</v>
      </c>
      <c r="BH40">
        <v>0</v>
      </c>
    </row>
    <row r="41" spans="1:60" x14ac:dyDescent="0.2">
      <c r="A41" s="1" t="s">
        <v>40</v>
      </c>
      <c r="B41">
        <v>30.963359971638234</v>
      </c>
      <c r="C41">
        <v>11.64895314618771</v>
      </c>
      <c r="D41">
        <v>4.7</v>
      </c>
      <c r="E41">
        <v>13548.653536552576</v>
      </c>
      <c r="F41">
        <v>2.8838384358603304</v>
      </c>
      <c r="G41">
        <v>0.63605345648745115</v>
      </c>
      <c r="H41">
        <v>-0.96107776142511325</v>
      </c>
      <c r="I41">
        <v>24491.02703290616</v>
      </c>
      <c r="J41">
        <v>23377.131270891085</v>
      </c>
      <c r="K41">
        <v>49976.674178764137</v>
      </c>
      <c r="L41">
        <v>-52617.551273783436</v>
      </c>
      <c r="M41">
        <v>26599.542907873052</v>
      </c>
      <c r="N41">
        <v>115900.69052928244</v>
      </c>
      <c r="O41">
        <v>10.519080521669398</v>
      </c>
      <c r="P41">
        <v>10.097601537493444</v>
      </c>
      <c r="Q41">
        <v>0.17853096986755421</v>
      </c>
      <c r="R41">
        <v>9.5140424513742019</v>
      </c>
      <c r="S41">
        <v>1.0591221970006086</v>
      </c>
      <c r="T41">
        <v>10.106062085894417</v>
      </c>
      <c r="U41">
        <v>10.059513527364809</v>
      </c>
      <c r="V41">
        <v>10.819311659132923</v>
      </c>
      <c r="W41">
        <v>10.188649310707598</v>
      </c>
      <c r="X41">
        <v>11.660488987284921</v>
      </c>
      <c r="Y41">
        <v>4.0435890135936816</v>
      </c>
      <c r="Z41">
        <v>3.2606816468225248</v>
      </c>
      <c r="AA41">
        <v>0.7829073667711568</v>
      </c>
      <c r="AB41">
        <v>9.9167985665957907</v>
      </c>
      <c r="AC41">
        <v>9.1338911998128065</v>
      </c>
      <c r="AD41">
        <v>0.78290736678298423</v>
      </c>
      <c r="AE41">
        <v>57.030659751107216</v>
      </c>
      <c r="AF41">
        <v>26.067299779974704</v>
      </c>
      <c r="AG41">
        <v>30.963359971132512</v>
      </c>
      <c r="AH41">
        <v>20267.999999999811</v>
      </c>
      <c r="AI41">
        <v>9264.0000000002801</v>
      </c>
      <c r="AJ41">
        <v>11003.999999999531</v>
      </c>
      <c r="AK41">
        <v>-45.925570675614082</v>
      </c>
      <c r="AL41">
        <v>-30.963359971132512</v>
      </c>
      <c r="AM41">
        <v>-0.78290736677115624</v>
      </c>
      <c r="AN41">
        <v>-11003.999999999531</v>
      </c>
      <c r="AO41">
        <v>-0.78290736678298434</v>
      </c>
      <c r="AP41">
        <v>324255.25631162792</v>
      </c>
      <c r="AQ41">
        <v>9.0592686612040368E-2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12.689289396708441</v>
      </c>
      <c r="AX41">
        <v>12.690396033827039</v>
      </c>
      <c r="AY41">
        <v>6.8042013621795885</v>
      </c>
      <c r="AZ41">
        <f t="shared" si="1"/>
        <v>63.605345648745114</v>
      </c>
      <c r="BA41">
        <f t="shared" si="2"/>
        <v>288.38384358603304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12.744744574294128</v>
      </c>
      <c r="BG41">
        <v>6.8595968728318786</v>
      </c>
      <c r="BH41">
        <v>0</v>
      </c>
    </row>
    <row r="42" spans="1:60" x14ac:dyDescent="0.2">
      <c r="A42" s="1" t="s">
        <v>41</v>
      </c>
      <c r="B42">
        <v>30.962001675466581</v>
      </c>
      <c r="C42">
        <v>11.627742007862592</v>
      </c>
      <c r="D42">
        <v>5.9</v>
      </c>
      <c r="E42">
        <v>13240.801085113932</v>
      </c>
      <c r="F42">
        <v>2.8036404249320119</v>
      </c>
      <c r="G42">
        <v>0.63636109819876363</v>
      </c>
      <c r="H42">
        <v>-1.0055135235147614</v>
      </c>
      <c r="I42">
        <v>24353.515468223457</v>
      </c>
      <c r="J42">
        <v>23197.067339832851</v>
      </c>
      <c r="K42">
        <v>49822.716587630784</v>
      </c>
      <c r="L42">
        <v>-52236.540901774708</v>
      </c>
      <c r="M42">
        <v>26625.649247797934</v>
      </c>
      <c r="N42">
        <v>115010.69864761783</v>
      </c>
      <c r="O42">
        <v>10.519254032612471</v>
      </c>
      <c r="P42">
        <v>10.057918790688793</v>
      </c>
      <c r="Q42">
        <v>0.17602177222880086</v>
      </c>
      <c r="R42">
        <v>9.4910583325786213</v>
      </c>
      <c r="S42">
        <v>1.030918724477166</v>
      </c>
      <c r="T42">
        <v>10.100431490501682</v>
      </c>
      <c r="U42">
        <v>10.051781141898442</v>
      </c>
      <c r="V42">
        <v>10.816226315383179</v>
      </c>
      <c r="W42">
        <v>10.189630287608239</v>
      </c>
      <c r="X42">
        <v>11.652780434736622</v>
      </c>
      <c r="Y42">
        <v>4.0498214682278748</v>
      </c>
      <c r="Z42">
        <v>3.2753484521268978</v>
      </c>
      <c r="AA42">
        <v>0.77447301610097696</v>
      </c>
      <c r="AB42">
        <v>9.9293178288994532</v>
      </c>
      <c r="AC42">
        <v>9.1555730461083318</v>
      </c>
      <c r="AD42">
        <v>0.77374478279112147</v>
      </c>
      <c r="AE42">
        <v>57.38721069040156</v>
      </c>
      <c r="AF42">
        <v>26.452441284263486</v>
      </c>
      <c r="AG42">
        <v>30.934769406138074</v>
      </c>
      <c r="AH42">
        <v>20523.33537873617</v>
      </c>
      <c r="AI42">
        <v>9467.0539618591501</v>
      </c>
      <c r="AJ42">
        <v>11056.28141687702</v>
      </c>
      <c r="AK42">
        <v>-46.57042692682068</v>
      </c>
      <c r="AL42">
        <v>-30.934769406138074</v>
      </c>
      <c r="AM42">
        <v>-0.77447301610097674</v>
      </c>
      <c r="AN42">
        <v>-11056.28141687702</v>
      </c>
      <c r="AO42">
        <v>-0.77374478279112124</v>
      </c>
      <c r="AP42">
        <v>323305.21635071636</v>
      </c>
      <c r="AQ42">
        <v>-0.29299138330652463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12.686355191337878</v>
      </c>
      <c r="AX42">
        <v>12.687474250968423</v>
      </c>
      <c r="AY42">
        <v>6.7930674281508177</v>
      </c>
      <c r="AZ42">
        <f t="shared" si="1"/>
        <v>63.63610981987636</v>
      </c>
      <c r="BA42">
        <f t="shared" si="2"/>
        <v>280.36404249320117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12.741514186976806</v>
      </c>
      <c r="BG42">
        <v>6.848166400877159</v>
      </c>
      <c r="BH42">
        <v>0</v>
      </c>
    </row>
    <row r="43" spans="1:60" x14ac:dyDescent="0.2">
      <c r="A43" s="1" t="s">
        <v>42</v>
      </c>
      <c r="B43">
        <v>29.990684965794291</v>
      </c>
      <c r="C43">
        <v>11.632746200536173</v>
      </c>
      <c r="D43">
        <v>4</v>
      </c>
      <c r="E43">
        <v>13225.914314325493</v>
      </c>
      <c r="F43">
        <v>2.8056530541399676</v>
      </c>
      <c r="G43">
        <v>0.63871834962841478</v>
      </c>
      <c r="H43">
        <v>-1.0677894171784892</v>
      </c>
      <c r="I43">
        <v>24303.839313821969</v>
      </c>
      <c r="J43">
        <v>23085.703142072089</v>
      </c>
      <c r="K43">
        <v>49790.574006200855</v>
      </c>
      <c r="L43">
        <v>-52513.500495295528</v>
      </c>
      <c r="M43">
        <v>26704.870864128767</v>
      </c>
      <c r="N43">
        <v>114080.18773670422</v>
      </c>
      <c r="O43">
        <v>10.519328113252914</v>
      </c>
      <c r="P43">
        <v>10.06499238616877</v>
      </c>
      <c r="Q43">
        <v>0.16847334917295556</v>
      </c>
      <c r="R43">
        <v>9.4899333896354801</v>
      </c>
      <c r="S43">
        <v>1.0316363297519953</v>
      </c>
      <c r="T43">
        <v>10.098389613302093</v>
      </c>
      <c r="U43">
        <v>10.046968793306428</v>
      </c>
      <c r="V43">
        <v>10.815580968113677</v>
      </c>
      <c r="W43">
        <v>10.192601257118246</v>
      </c>
      <c r="X43">
        <v>11.644656881305115</v>
      </c>
      <c r="Y43">
        <v>4.0455477593859017</v>
      </c>
      <c r="Z43">
        <v>3.3008685256742991</v>
      </c>
      <c r="AA43">
        <v>0.74467923371160261</v>
      </c>
      <c r="AB43">
        <v>9.9313186033302667</v>
      </c>
      <c r="AC43">
        <v>9.1877710823365693</v>
      </c>
      <c r="AD43">
        <v>0.74354752099369747</v>
      </c>
      <c r="AE43">
        <v>57.142477791729675</v>
      </c>
      <c r="AF43">
        <v>27.136197172650924</v>
      </c>
      <c r="AG43">
        <v>30.006280619078751</v>
      </c>
      <c r="AH43">
        <v>20564.439049271645</v>
      </c>
      <c r="AI43">
        <v>9776.8349150954291</v>
      </c>
      <c r="AJ43">
        <v>10787.604134176216</v>
      </c>
      <c r="AK43">
        <v>-46.583646835465153</v>
      </c>
      <c r="AL43">
        <v>-30.006280619078751</v>
      </c>
      <c r="AM43">
        <v>-0.74467923371160305</v>
      </c>
      <c r="AN43">
        <v>-10787.604134176216</v>
      </c>
      <c r="AO43">
        <v>-0.74354752099369836</v>
      </c>
      <c r="AP43">
        <v>323519.21835322981</v>
      </c>
      <c r="AQ43">
        <v>6.6191942378466789E-2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12.687016889743633</v>
      </c>
      <c r="AX43">
        <v>12.688140741112932</v>
      </c>
      <c r="AY43">
        <v>6.7888105983714526</v>
      </c>
      <c r="AZ43">
        <f t="shared" si="1"/>
        <v>63.871834962841476</v>
      </c>
      <c r="BA43">
        <f t="shared" si="2"/>
        <v>280.56530541399678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12.742078096623256</v>
      </c>
      <c r="BG43">
        <v>6.8438116294161659</v>
      </c>
      <c r="BH43">
        <v>0</v>
      </c>
    </row>
    <row r="44" spans="1:60" x14ac:dyDescent="0.2">
      <c r="A44" s="1" t="s">
        <v>43</v>
      </c>
      <c r="B44">
        <v>28.688474256349053</v>
      </c>
      <c r="C44">
        <v>11.622642395092637</v>
      </c>
      <c r="D44">
        <v>5.6</v>
      </c>
      <c r="E44">
        <v>13150.839332656007</v>
      </c>
      <c r="F44">
        <v>2.7997510300841588</v>
      </c>
      <c r="G44">
        <v>0.63972981064613943</v>
      </c>
      <c r="H44">
        <v>-1.1293611932615666</v>
      </c>
      <c r="I44">
        <v>24320.526528663046</v>
      </c>
      <c r="J44">
        <v>23042.451134626546</v>
      </c>
      <c r="K44">
        <v>49855.615575901429</v>
      </c>
      <c r="L44">
        <v>-53144.326809659338</v>
      </c>
      <c r="M44">
        <v>26813.164441274883</v>
      </c>
      <c r="N44">
        <v>113167.99281419026</v>
      </c>
      <c r="O44">
        <v>10.510902144934255</v>
      </c>
      <c r="P44">
        <v>10.072044089918338</v>
      </c>
      <c r="Q44">
        <v>0.18042942026551592</v>
      </c>
      <c r="R44">
        <v>9.4842408631474218</v>
      </c>
      <c r="S44">
        <v>1.0295304954006479</v>
      </c>
      <c r="T44">
        <v>10.099075985873009</v>
      </c>
      <c r="U44">
        <v>10.045093495202732</v>
      </c>
      <c r="V44">
        <v>10.816886418511938</v>
      </c>
      <c r="W44">
        <v>10.196648256389897</v>
      </c>
      <c r="X44">
        <v>11.636628655778935</v>
      </c>
      <c r="Y44">
        <v>4.0366353908948636</v>
      </c>
      <c r="Z44">
        <v>3.3295768295272437</v>
      </c>
      <c r="AA44">
        <v>0.70705856136761991</v>
      </c>
      <c r="AB44">
        <v>9.9293432831582091</v>
      </c>
      <c r="AC44">
        <v>9.2230042029064325</v>
      </c>
      <c r="AD44">
        <v>0.70633908025177661</v>
      </c>
      <c r="AE44">
        <v>56.635465668600659</v>
      </c>
      <c r="AF44">
        <v>27.926521523121906</v>
      </c>
      <c r="AG44">
        <v>28.708944145478753</v>
      </c>
      <c r="AH44">
        <v>20523.857791674222</v>
      </c>
      <c r="AI44">
        <v>10127.443568001365</v>
      </c>
      <c r="AJ44">
        <v>10396.414223672857</v>
      </c>
      <c r="AK44">
        <v>-47.621980493876109</v>
      </c>
      <c r="AL44">
        <v>-28.708944145478753</v>
      </c>
      <c r="AM44">
        <v>-0.70705856136762013</v>
      </c>
      <c r="AN44">
        <v>-10396.414223672857</v>
      </c>
      <c r="AO44">
        <v>-0.70633908025177583</v>
      </c>
      <c r="AP44">
        <v>323784.41399448726</v>
      </c>
      <c r="AQ44">
        <v>8.1972144532044738E-2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12.687836272869138</v>
      </c>
      <c r="AX44">
        <v>12.688967069609969</v>
      </c>
      <c r="AY44">
        <v>6.7826721928327753</v>
      </c>
      <c r="AZ44">
        <f t="shared" si="1"/>
        <v>63.97298106461394</v>
      </c>
      <c r="BA44">
        <f t="shared" si="2"/>
        <v>279.97510300841589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12.742793927769748</v>
      </c>
      <c r="BG44">
        <v>6.8375694109852594</v>
      </c>
      <c r="BH44">
        <v>0</v>
      </c>
    </row>
    <row r="45" spans="1:60" x14ac:dyDescent="0.2">
      <c r="A45" s="1" t="s">
        <v>44</v>
      </c>
      <c r="B45">
        <v>27.492449312264295</v>
      </c>
      <c r="C45">
        <v>11.625107552440603</v>
      </c>
      <c r="D45">
        <v>5</v>
      </c>
      <c r="E45">
        <v>13459.450118209292</v>
      </c>
      <c r="F45">
        <v>2.8773850689849532</v>
      </c>
      <c r="G45">
        <v>0.64096613831090388</v>
      </c>
      <c r="H45">
        <v>-1.1628122362319104</v>
      </c>
      <c r="I45">
        <v>24333.477838864492</v>
      </c>
      <c r="J45">
        <v>23026.150320255794</v>
      </c>
      <c r="K45">
        <v>49954.439412585227</v>
      </c>
      <c r="L45">
        <v>-53896.672019957223</v>
      </c>
      <c r="M45">
        <v>26928.289092329433</v>
      </c>
      <c r="N45">
        <v>112428.08407702076</v>
      </c>
      <c r="O45">
        <v>10.5132084148093</v>
      </c>
      <c r="P45">
        <v>10.03486008082988</v>
      </c>
      <c r="Q45">
        <v>0.18213333282066016</v>
      </c>
      <c r="R45">
        <v>9.5074367493336975</v>
      </c>
      <c r="S45">
        <v>1.0568819195425354</v>
      </c>
      <c r="T45">
        <v>10.099608370028257</v>
      </c>
      <c r="U45">
        <v>10.044385819495798</v>
      </c>
      <c r="V45">
        <v>10.818866657256194</v>
      </c>
      <c r="W45">
        <v>10.200932652124944</v>
      </c>
      <c r="X45">
        <v>11.630069043568815</v>
      </c>
      <c r="Y45">
        <v>4.0270839071523161</v>
      </c>
      <c r="Z45">
        <v>3.3535689029869418</v>
      </c>
      <c r="AA45">
        <v>0.67351500416537435</v>
      </c>
      <c r="AB45">
        <v>9.9271064181347644</v>
      </c>
      <c r="AC45">
        <v>9.2535914139705255</v>
      </c>
      <c r="AD45">
        <v>0.67351500416423882</v>
      </c>
      <c r="AE45">
        <v>56.097088183957737</v>
      </c>
      <c r="AF45">
        <v>28.604638871776366</v>
      </c>
      <c r="AG45">
        <v>27.492449312181371</v>
      </c>
      <c r="AH45">
        <v>20478.000000000033</v>
      </c>
      <c r="AI45">
        <v>10442.000000000289</v>
      </c>
      <c r="AJ45">
        <v>10035.999999999744</v>
      </c>
      <c r="AK45">
        <v>-48.177236847908631</v>
      </c>
      <c r="AL45">
        <v>-27.492449312181371</v>
      </c>
      <c r="AM45">
        <v>-0.67351500416537458</v>
      </c>
      <c r="AN45">
        <v>-10035.999999999744</v>
      </c>
      <c r="AO45">
        <v>-0.67351500416423826</v>
      </c>
      <c r="AP45">
        <v>324058.42541931983</v>
      </c>
      <c r="AQ45">
        <v>8.4627737775307257E-2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12.688682189744606</v>
      </c>
      <c r="AX45">
        <v>12.689819464717859</v>
      </c>
      <c r="AY45">
        <v>6.7769806737778566</v>
      </c>
      <c r="AZ45">
        <f t="shared" si="1"/>
        <v>64.096613831090394</v>
      </c>
      <c r="BA45">
        <f t="shared" si="2"/>
        <v>287.7385068984953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12.743533490220132</v>
      </c>
      <c r="BG45">
        <v>6.831771305889097</v>
      </c>
      <c r="BH45">
        <v>0</v>
      </c>
    </row>
    <row r="46" spans="1:60" x14ac:dyDescent="0.2">
      <c r="A46" s="1" t="s">
        <v>45</v>
      </c>
      <c r="B46">
        <v>26.876382887619535</v>
      </c>
      <c r="C46">
        <v>11.61929922975013</v>
      </c>
      <c r="D46">
        <v>5.5</v>
      </c>
      <c r="E46">
        <v>13325.757623793425</v>
      </c>
      <c r="F46">
        <v>2.8389695160270891</v>
      </c>
      <c r="G46">
        <v>0.63623099752105794</v>
      </c>
      <c r="H46">
        <v>-1.1549270685948099</v>
      </c>
      <c r="I46">
        <v>24291.019699635322</v>
      </c>
      <c r="J46">
        <v>22996.386667446128</v>
      </c>
      <c r="K46">
        <v>50020.115628292508</v>
      </c>
      <c r="L46">
        <v>-54671.465335549503</v>
      </c>
      <c r="M46">
        <v>27023.72896084638</v>
      </c>
      <c r="N46">
        <v>112096.51824719667</v>
      </c>
      <c r="O46">
        <v>10.504605436538801</v>
      </c>
      <c r="P46">
        <v>10.008679463064022</v>
      </c>
      <c r="Q46">
        <v>0.17512242146880072</v>
      </c>
      <c r="R46">
        <v>9.4974541047380612</v>
      </c>
      <c r="S46">
        <v>1.0434411398590715</v>
      </c>
      <c r="T46">
        <v>10.097862001338841</v>
      </c>
      <c r="U46">
        <v>10.043092381154182</v>
      </c>
      <c r="V46">
        <v>10.820180516070131</v>
      </c>
      <c r="W46">
        <v>10.204470609425289</v>
      </c>
      <c r="X46">
        <v>11.627115549230858</v>
      </c>
      <c r="Y46">
        <v>4.0212363582730069</v>
      </c>
      <c r="Z46">
        <v>3.3666607214618978</v>
      </c>
      <c r="AA46">
        <v>0.65457563681110909</v>
      </c>
      <c r="AB46">
        <v>9.9288045571132297</v>
      </c>
      <c r="AC46">
        <v>9.2739440250909357</v>
      </c>
      <c r="AD46">
        <v>0.654860532022294</v>
      </c>
      <c r="AE46">
        <v>55.770014939198035</v>
      </c>
      <c r="AF46">
        <v>28.981587700310431</v>
      </c>
      <c r="AG46">
        <v>26.788427238887603</v>
      </c>
      <c r="AH46">
        <v>20512.804032679673</v>
      </c>
      <c r="AI46">
        <v>10656.699400854919</v>
      </c>
      <c r="AJ46">
        <v>9856.1046318247536</v>
      </c>
      <c r="AK46">
        <v>-49.154487819029349</v>
      </c>
      <c r="AL46">
        <v>-26.788427238887603</v>
      </c>
      <c r="AM46">
        <v>-0.65457563681110931</v>
      </c>
      <c r="AN46">
        <v>-9856.1046318247536</v>
      </c>
      <c r="AO46">
        <v>-0.65486053202229277</v>
      </c>
      <c r="AP46">
        <v>322952.28369611042</v>
      </c>
      <c r="AQ46">
        <v>-0.34134021412283999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12.685262959224721</v>
      </c>
      <c r="AX46">
        <v>12.686417499721587</v>
      </c>
      <c r="AY46">
        <v>6.7619532481150806</v>
      </c>
      <c r="AZ46">
        <f t="shared" si="1"/>
        <v>63.623099752105794</v>
      </c>
      <c r="BA46">
        <f t="shared" si="2"/>
        <v>283.8969516027089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12.73985472683604</v>
      </c>
      <c r="BG46">
        <v>6.8164837103681064</v>
      </c>
      <c r="BH46">
        <v>0</v>
      </c>
    </row>
    <row r="47" spans="1:60" x14ac:dyDescent="0.2">
      <c r="A47" s="1" t="s">
        <v>46</v>
      </c>
      <c r="B47">
        <v>26.793370929146349</v>
      </c>
      <c r="C47">
        <v>11.636273772721793</v>
      </c>
      <c r="D47">
        <v>6.3</v>
      </c>
      <c r="E47">
        <v>13220.019160867196</v>
      </c>
      <c r="F47">
        <v>2.7992677859832256</v>
      </c>
      <c r="G47">
        <v>0.6347966601704329</v>
      </c>
      <c r="H47">
        <v>-1.1148069473643987</v>
      </c>
      <c r="I47">
        <v>24212.190116227684</v>
      </c>
      <c r="J47">
        <v>22962.011882696752</v>
      </c>
      <c r="K47">
        <v>50048.972360905056</v>
      </c>
      <c r="L47">
        <v>-55320.515758073256</v>
      </c>
      <c r="M47">
        <v>27086.960478208304</v>
      </c>
      <c r="N47">
        <v>112143.02498621627</v>
      </c>
      <c r="O47">
        <v>10.499245305701074</v>
      </c>
      <c r="P47">
        <v>10.084440032076232</v>
      </c>
      <c r="Q47">
        <v>0.16756433775183441</v>
      </c>
      <c r="R47">
        <v>9.4894875627894368</v>
      </c>
      <c r="S47">
        <v>1.0293578779767711</v>
      </c>
      <c r="T47">
        <v>10.094611509129589</v>
      </c>
      <c r="U47">
        <v>10.041596472147603</v>
      </c>
      <c r="V47">
        <v>10.820757252282927</v>
      </c>
      <c r="W47">
        <v>10.206807727905906</v>
      </c>
      <c r="X47">
        <v>11.627530344400487</v>
      </c>
      <c r="Y47">
        <v>4.0198195805077184</v>
      </c>
      <c r="Z47">
        <v>3.3685914478394339</v>
      </c>
      <c r="AA47">
        <v>0.6512281326682845</v>
      </c>
      <c r="AB47">
        <v>9.9350938055354465</v>
      </c>
      <c r="AC47">
        <v>9.2833094676140551</v>
      </c>
      <c r="AD47">
        <v>0.65178433792139145</v>
      </c>
      <c r="AE47">
        <v>55.691057168077037</v>
      </c>
      <c r="AF47">
        <v>29.037597268322557</v>
      </c>
      <c r="AG47">
        <v>26.65345989975448</v>
      </c>
      <c r="AH47">
        <v>20642.220693256062</v>
      </c>
      <c r="AI47">
        <v>10756.972926623384</v>
      </c>
      <c r="AJ47">
        <v>9885.2477666326777</v>
      </c>
      <c r="AK47">
        <v>-48.900886354581388</v>
      </c>
      <c r="AL47">
        <v>-26.65345989975448</v>
      </c>
      <c r="AM47">
        <v>-0.6512281326682845</v>
      </c>
      <c r="AN47">
        <v>-9885.2477666326777</v>
      </c>
      <c r="AO47">
        <v>-0.6517843379213909</v>
      </c>
      <c r="AP47">
        <v>323109.32706044539</v>
      </c>
      <c r="AQ47">
        <v>4.8627420291829114E-2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12.685749113729674</v>
      </c>
      <c r="AX47">
        <v>12.686910576122756</v>
      </c>
      <c r="AY47">
        <v>6.7559964726163209</v>
      </c>
      <c r="AZ47">
        <f t="shared" si="1"/>
        <v>63.479666017043293</v>
      </c>
      <c r="BA47">
        <f t="shared" si="2"/>
        <v>279.92677859832258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12.740265986391423</v>
      </c>
      <c r="BG47">
        <v>6.8104517549001082</v>
      </c>
      <c r="BH47">
        <v>0</v>
      </c>
    </row>
    <row r="48" spans="1:60" x14ac:dyDescent="0.2">
      <c r="A48" s="1" t="s">
        <v>47</v>
      </c>
      <c r="B48">
        <v>27.045809661017522</v>
      </c>
      <c r="C48">
        <v>11.648275575288727</v>
      </c>
      <c r="D48">
        <v>5.5</v>
      </c>
      <c r="E48">
        <v>13248.053645592865</v>
      </c>
      <c r="F48">
        <v>2.8008437944259135</v>
      </c>
      <c r="G48">
        <v>0.6321260321872757</v>
      </c>
      <c r="H48">
        <v>-1.0408458825700728</v>
      </c>
      <c r="I48">
        <v>24121.809621837005</v>
      </c>
      <c r="J48">
        <v>22950.302511154958</v>
      </c>
      <c r="K48">
        <v>50046.610881977089</v>
      </c>
      <c r="L48">
        <v>-55888.854859558538</v>
      </c>
      <c r="M48">
        <v>27096.308370822131</v>
      </c>
      <c r="N48">
        <v>112553.36936044204</v>
      </c>
      <c r="O48">
        <v>10.509605758404545</v>
      </c>
      <c r="P48">
        <v>10.114396032830323</v>
      </c>
      <c r="Q48">
        <v>0.17213110866727546</v>
      </c>
      <c r="R48">
        <v>9.4916059259520527</v>
      </c>
      <c r="S48">
        <v>1.0299207269349269</v>
      </c>
      <c r="T48">
        <v>10.090871673807799</v>
      </c>
      <c r="U48">
        <v>10.041086396715761</v>
      </c>
      <c r="V48">
        <v>10.820710067804814</v>
      </c>
      <c r="W48">
        <v>10.20715277510978</v>
      </c>
      <c r="X48">
        <v>11.631182782452244</v>
      </c>
      <c r="Y48">
        <v>4.0220635514307528</v>
      </c>
      <c r="Z48">
        <v>3.3622781358345426</v>
      </c>
      <c r="AA48">
        <v>0.65978541559621018</v>
      </c>
      <c r="AB48">
        <v>9.9450484406804751</v>
      </c>
      <c r="AC48">
        <v>9.2844863095058852</v>
      </c>
      <c r="AD48">
        <v>0.66056213117458995</v>
      </c>
      <c r="AE48">
        <v>55.816166599500349</v>
      </c>
      <c r="AF48">
        <v>28.854851329947394</v>
      </c>
      <c r="AG48">
        <v>26.961315269552955</v>
      </c>
      <c r="AH48">
        <v>20848.732639025682</v>
      </c>
      <c r="AI48">
        <v>10769.639634887257</v>
      </c>
      <c r="AJ48">
        <v>10079.093004138425</v>
      </c>
      <c r="AK48">
        <v>-48.813888538671073</v>
      </c>
      <c r="AL48">
        <v>-26.961315269552955</v>
      </c>
      <c r="AM48">
        <v>-0.65978541559621007</v>
      </c>
      <c r="AN48">
        <v>-10079.093004138425</v>
      </c>
      <c r="AO48">
        <v>-0.66056213117459028</v>
      </c>
      <c r="AP48">
        <v>323366.11157327687</v>
      </c>
      <c r="AQ48">
        <v>7.9472949656895081E-2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12.686543525138303</v>
      </c>
      <c r="AX48">
        <v>12.687708979039922</v>
      </c>
      <c r="AY48">
        <v>6.7525789404098431</v>
      </c>
      <c r="AZ48">
        <f t="shared" si="1"/>
        <v>63.212603218727573</v>
      </c>
      <c r="BA48">
        <f t="shared" si="2"/>
        <v>280.08437944259134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12.725660351625708</v>
      </c>
      <c r="BG48">
        <v>6.7916510832161769</v>
      </c>
      <c r="BH48">
        <v>0</v>
      </c>
    </row>
    <row r="49" spans="1:60" x14ac:dyDescent="0.2">
      <c r="A49" s="1" t="s">
        <v>48</v>
      </c>
      <c r="B49">
        <v>27.505045587161156</v>
      </c>
      <c r="C49">
        <v>11.628831020485665</v>
      </c>
      <c r="D49">
        <v>6.1</v>
      </c>
      <c r="E49">
        <v>13271.583286858806</v>
      </c>
      <c r="F49">
        <v>2.7932456186617793</v>
      </c>
      <c r="G49">
        <v>0.63176635178304597</v>
      </c>
      <c r="H49">
        <v>-0.97165780317059913</v>
      </c>
      <c r="I49">
        <v>24060.17339327751</v>
      </c>
      <c r="J49">
        <v>22961.462944986844</v>
      </c>
      <c r="K49">
        <v>50003.256773726207</v>
      </c>
      <c r="L49">
        <v>-56327.893531476817</v>
      </c>
      <c r="M49">
        <v>27041.793828739363</v>
      </c>
      <c r="N49">
        <v>113075.86320055094</v>
      </c>
      <c r="O49">
        <v>10.511274779551227</v>
      </c>
      <c r="P49">
        <v>9.9568835506772615</v>
      </c>
      <c r="Q49">
        <v>0.19862624001046314</v>
      </c>
      <c r="R49">
        <v>9.4933804334613523</v>
      </c>
      <c r="S49">
        <v>1.0272042238991161</v>
      </c>
      <c r="T49">
        <v>10.08831319620584</v>
      </c>
      <c r="U49">
        <v>10.041572565519806</v>
      </c>
      <c r="V49">
        <v>10.819843417763584</v>
      </c>
      <c r="W49">
        <v>10.205138867776755</v>
      </c>
      <c r="X49">
        <v>11.635814228193103</v>
      </c>
      <c r="Y49">
        <v>4.0267544486590365</v>
      </c>
      <c r="Z49">
        <v>3.3524819539626827</v>
      </c>
      <c r="AA49">
        <v>0.67427249469635386</v>
      </c>
      <c r="AB49">
        <v>9.9569335282417075</v>
      </c>
      <c r="AC49">
        <v>9.2826610335557582</v>
      </c>
      <c r="AD49">
        <v>0.6742724946859493</v>
      </c>
      <c r="AE49">
        <v>56.078609565943268</v>
      </c>
      <c r="AF49">
        <v>28.573563978937113</v>
      </c>
      <c r="AG49">
        <v>27.505045587006155</v>
      </c>
      <c r="AH49">
        <v>21097.999999999014</v>
      </c>
      <c r="AI49">
        <v>10749.999999999458</v>
      </c>
      <c r="AJ49">
        <v>10347.999999999556</v>
      </c>
      <c r="AK49">
        <v>-50.163330996542641</v>
      </c>
      <c r="AL49">
        <v>-27.505045587006155</v>
      </c>
      <c r="AM49">
        <v>-0.67427249469635397</v>
      </c>
      <c r="AN49">
        <v>-10347.999999999556</v>
      </c>
      <c r="AO49">
        <v>-0.67427249468594896</v>
      </c>
      <c r="AP49">
        <v>323651.3884611135</v>
      </c>
      <c r="AQ49">
        <v>8.8221021816006731E-2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12.687425343711954</v>
      </c>
      <c r="AX49">
        <v>12.688595320176145</v>
      </c>
      <c r="AY49">
        <v>6.7487207470984449</v>
      </c>
      <c r="AZ49">
        <f t="shared" si="1"/>
        <v>63.176635178304593</v>
      </c>
      <c r="BA49">
        <f t="shared" si="2"/>
        <v>279.32456186617793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12.726393070361025</v>
      </c>
      <c r="BG49">
        <v>6.7876437844415145</v>
      </c>
      <c r="BH49">
        <v>0</v>
      </c>
    </row>
    <row r="50" spans="1:60" x14ac:dyDescent="0.2">
      <c r="A50" s="1" t="s">
        <v>49</v>
      </c>
      <c r="B50">
        <v>27.829565768695499</v>
      </c>
      <c r="C50">
        <v>11.658782565120873</v>
      </c>
      <c r="D50">
        <v>6.6</v>
      </c>
      <c r="E50">
        <v>13579.408067944705</v>
      </c>
      <c r="F50">
        <v>2.8431174740962102</v>
      </c>
      <c r="G50">
        <v>0.62975130449974903</v>
      </c>
      <c r="H50">
        <v>-0.92885913038410162</v>
      </c>
      <c r="I50">
        <v>24051.708820312659</v>
      </c>
      <c r="J50">
        <v>22996.346165841005</v>
      </c>
      <c r="K50">
        <v>49925.622303921366</v>
      </c>
      <c r="L50">
        <v>-56753.043916923642</v>
      </c>
      <c r="M50">
        <v>26929.27613808036</v>
      </c>
      <c r="N50">
        <v>113619.23675501152</v>
      </c>
      <c r="O50">
        <v>10.518656391347658</v>
      </c>
      <c r="P50">
        <v>10.179016159415172</v>
      </c>
      <c r="Q50">
        <v>0.14509109049657623</v>
      </c>
      <c r="R50">
        <v>9.5163098116460905</v>
      </c>
      <c r="S50">
        <v>1.0449011522851956</v>
      </c>
      <c r="T50">
        <v>10.087961325829429</v>
      </c>
      <c r="U50">
        <v>10.043090619936587</v>
      </c>
      <c r="V50">
        <v>10.818289622981922</v>
      </c>
      <c r="W50">
        <v>10.200969306056358</v>
      </c>
      <c r="X50">
        <v>11.640608108565333</v>
      </c>
      <c r="Y50">
        <v>4.0316040201078431</v>
      </c>
      <c r="Z50">
        <v>3.3468901864819491</v>
      </c>
      <c r="AA50">
        <v>0.684713833625894</v>
      </c>
      <c r="AB50">
        <v>9.9691598525447596</v>
      </c>
      <c r="AC50">
        <v>9.2839628723880576</v>
      </c>
      <c r="AD50">
        <v>0.68519698015670194</v>
      </c>
      <c r="AE50">
        <v>56.351227295067908</v>
      </c>
      <c r="AF50">
        <v>28.414233138737515</v>
      </c>
      <c r="AG50">
        <v>27.936994156330393</v>
      </c>
      <c r="AH50">
        <v>21357.534332614319</v>
      </c>
      <c r="AI50">
        <v>10764.003880866831</v>
      </c>
      <c r="AJ50">
        <v>10593.530451747489</v>
      </c>
      <c r="AK50">
        <v>-49.050588900958978</v>
      </c>
      <c r="AL50">
        <v>-27.936994156330393</v>
      </c>
      <c r="AM50">
        <v>-0.68471383362589366</v>
      </c>
      <c r="AN50">
        <v>-10593.530451747489</v>
      </c>
      <c r="AO50">
        <v>-0.68519698015670172</v>
      </c>
      <c r="AP50">
        <v>340408.39895551192</v>
      </c>
      <c r="AQ50">
        <v>5.1774875967855651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12.737904286802845</v>
      </c>
      <c r="AX50">
        <v>12.739029587895082</v>
      </c>
      <c r="AY50">
        <v>6.7876615694433626</v>
      </c>
      <c r="AZ50">
        <f t="shared" si="1"/>
        <v>62.975130449974905</v>
      </c>
      <c r="BA50">
        <f t="shared" si="2"/>
        <v>284.31174740962103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12.722582248904583</v>
      </c>
      <c r="BG50">
        <v>6.7723568962959044</v>
      </c>
      <c r="BH50">
        <v>0</v>
      </c>
    </row>
    <row r="51" spans="1:60" x14ac:dyDescent="0.2">
      <c r="A51" s="1" t="s">
        <v>50</v>
      </c>
      <c r="B51">
        <v>28.072852641847291</v>
      </c>
      <c r="C51">
        <v>11.632475824949839</v>
      </c>
      <c r="D51">
        <v>5</v>
      </c>
      <c r="E51">
        <v>13497.91811813467</v>
      </c>
      <c r="F51">
        <v>2.8192699953433693</v>
      </c>
      <c r="G51">
        <v>0.63085422589113027</v>
      </c>
      <c r="H51">
        <v>-0.89666255263642958</v>
      </c>
      <c r="I51">
        <v>24092.081278170041</v>
      </c>
      <c r="J51">
        <v>23069.096970027364</v>
      </c>
      <c r="K51">
        <v>49852.640842593581</v>
      </c>
      <c r="L51">
        <v>-57129.954680307608</v>
      </c>
      <c r="M51">
        <v>26783.543872566217</v>
      </c>
      <c r="N51">
        <v>114087.99276102599</v>
      </c>
      <c r="O51">
        <v>10.518265797810136</v>
      </c>
      <c r="P51">
        <v>9.9992531609970712</v>
      </c>
      <c r="Q51">
        <v>0.16759580648388475</v>
      </c>
      <c r="R51">
        <v>9.5102907390628957</v>
      </c>
      <c r="S51">
        <v>1.0364779845386884</v>
      </c>
      <c r="T51">
        <v>10.089638487815984</v>
      </c>
      <c r="U51">
        <v>10.046249207359963</v>
      </c>
      <c r="V51">
        <v>10.816826749766026</v>
      </c>
      <c r="W51">
        <v>10.195542943296754</v>
      </c>
      <c r="X51">
        <v>11.644725295965808</v>
      </c>
      <c r="Y51">
        <v>4.037748469342362</v>
      </c>
      <c r="Z51">
        <v>3.3481105529044548</v>
      </c>
      <c r="AA51">
        <v>0.68963791643790717</v>
      </c>
      <c r="AB51">
        <v>9.9818855242333981</v>
      </c>
      <c r="AC51">
        <v>9.2918980341881259</v>
      </c>
      <c r="AD51">
        <v>0.68998749004527227</v>
      </c>
      <c r="AE51">
        <v>56.698540481895854</v>
      </c>
      <c r="AF51">
        <v>28.448930081967362</v>
      </c>
      <c r="AG51">
        <v>28.249610399928493</v>
      </c>
      <c r="AH51">
        <v>21631.060010315381</v>
      </c>
      <c r="AI51">
        <v>10849.757778835581</v>
      </c>
      <c r="AJ51">
        <v>10781.3022314798</v>
      </c>
      <c r="AK51">
        <v>-50.692512613454419</v>
      </c>
      <c r="AL51">
        <v>-28.249610399928493</v>
      </c>
      <c r="AM51">
        <v>-0.68963791643790673</v>
      </c>
      <c r="AN51">
        <v>-10781.3022314798</v>
      </c>
      <c r="AO51">
        <v>-0.6899874900452716</v>
      </c>
      <c r="AP51">
        <v>340626.32290428807</v>
      </c>
      <c r="AQ51">
        <v>6.40183818744825E-2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12.738544263911917</v>
      </c>
      <c r="AX51">
        <v>12.739676172111311</v>
      </c>
      <c r="AY51">
        <v>6.7818274829130223</v>
      </c>
      <c r="AZ51">
        <f t="shared" si="1"/>
        <v>63.08542258911303</v>
      </c>
      <c r="BA51">
        <f t="shared" si="2"/>
        <v>281.92699953433691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12.723187600766439</v>
      </c>
      <c r="BG51">
        <v>6.7664883261905979</v>
      </c>
      <c r="BH51">
        <v>0</v>
      </c>
    </row>
    <row r="52" spans="1:60" x14ac:dyDescent="0.2">
      <c r="A52" s="1" t="s">
        <v>51</v>
      </c>
      <c r="B52">
        <v>28.2806222699142</v>
      </c>
      <c r="C52">
        <v>11.649779525076502</v>
      </c>
      <c r="D52">
        <v>6.3</v>
      </c>
      <c r="E52">
        <v>13308.558632828157</v>
      </c>
      <c r="F52">
        <v>2.774441271382587</v>
      </c>
      <c r="G52">
        <v>0.63329787900079082</v>
      </c>
      <c r="H52">
        <v>-0.8842484777172479</v>
      </c>
      <c r="I52">
        <v>24170.641613349551</v>
      </c>
      <c r="J52">
        <v>23158.640317996247</v>
      </c>
      <c r="K52">
        <v>49808.704998633882</v>
      </c>
      <c r="L52">
        <v>-57484.767427024744</v>
      </c>
      <c r="M52">
        <v>26650.064680637635</v>
      </c>
      <c r="N52">
        <v>114447.61521850237</v>
      </c>
      <c r="O52">
        <v>10.516156175919551</v>
      </c>
      <c r="P52">
        <v>10.075450057499612</v>
      </c>
      <c r="Q52">
        <v>0.15741105190962035</v>
      </c>
      <c r="R52">
        <v>9.4961626134761765</v>
      </c>
      <c r="S52">
        <v>1.0204493832801302</v>
      </c>
      <c r="T52">
        <v>10.092894019201609</v>
      </c>
      <c r="U52">
        <v>10.050123221759575</v>
      </c>
      <c r="V52">
        <v>10.815945046906505</v>
      </c>
      <c r="W52">
        <v>10.190546856631856</v>
      </c>
      <c r="X52">
        <v>11.647872488278541</v>
      </c>
      <c r="Y52">
        <v>4.0451610029243774</v>
      </c>
      <c r="Z52">
        <v>3.3573905845073182</v>
      </c>
      <c r="AA52">
        <v>0.68777041841705921</v>
      </c>
      <c r="AB52">
        <v>9.996124481023875</v>
      </c>
      <c r="AC52">
        <v>9.3079120711553749</v>
      </c>
      <c r="AD52">
        <v>0.68821240986850007</v>
      </c>
      <c r="AE52">
        <v>57.120381842367237</v>
      </c>
      <c r="AF52">
        <v>28.714165846852296</v>
      </c>
      <c r="AG52">
        <v>28.406215995514941</v>
      </c>
      <c r="AH52">
        <v>21941.267010033502</v>
      </c>
      <c r="AI52">
        <v>11024.904863925098</v>
      </c>
      <c r="AJ52">
        <v>10916.362146108404</v>
      </c>
      <c r="AK52">
        <v>-50.132321424310945</v>
      </c>
      <c r="AL52">
        <v>-28.406215995514941</v>
      </c>
      <c r="AM52">
        <v>-0.68777041841705966</v>
      </c>
      <c r="AN52">
        <v>-10916.362146108404</v>
      </c>
      <c r="AO52">
        <v>-0.68821240986850007</v>
      </c>
      <c r="AP52">
        <v>340885.92609314952</v>
      </c>
      <c r="AQ52">
        <v>7.6213484221651862E-2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12.739306106241111</v>
      </c>
      <c r="AX52">
        <v>12.740442033601321</v>
      </c>
      <c r="AY52">
        <v>6.7782961130812076</v>
      </c>
      <c r="AZ52">
        <f t="shared" si="1"/>
        <v>63.329787900079083</v>
      </c>
      <c r="BA52">
        <f t="shared" si="2"/>
        <v>277.44412713825869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12.739306106241111</v>
      </c>
      <c r="BG52">
        <v>6.7782961130812076</v>
      </c>
      <c r="BH52">
        <v>0</v>
      </c>
    </row>
    <row r="53" spans="1:60" x14ac:dyDescent="0.2">
      <c r="A53" s="1" t="s">
        <v>52</v>
      </c>
      <c r="B53">
        <v>28.587355933796687</v>
      </c>
      <c r="C53">
        <v>11.652390247880845</v>
      </c>
      <c r="D53">
        <v>5.5</v>
      </c>
      <c r="E53">
        <v>13282.02966729173</v>
      </c>
      <c r="F53">
        <v>2.7594454371457822</v>
      </c>
      <c r="G53">
        <v>0.63526859673663727</v>
      </c>
      <c r="H53">
        <v>-0.86709430848387981</v>
      </c>
      <c r="I53">
        <v>24258.334927090444</v>
      </c>
      <c r="J53">
        <v>23262.901115466437</v>
      </c>
      <c r="K53">
        <v>49837.038281984838</v>
      </c>
      <c r="L53">
        <v>-57774.030145636665</v>
      </c>
      <c r="M53">
        <v>26574.137166518402</v>
      </c>
      <c r="N53">
        <v>114801.10085885882</v>
      </c>
      <c r="O53">
        <v>10.521715572064371</v>
      </c>
      <c r="P53">
        <v>10.153000549470743</v>
      </c>
      <c r="Q53">
        <v>0.142919710930624</v>
      </c>
      <c r="R53">
        <v>9.4941672477445831</v>
      </c>
      <c r="S53">
        <v>1.0150297309698404</v>
      </c>
      <c r="T53">
        <v>10.096515545645078</v>
      </c>
      <c r="U53">
        <v>10.054615143809539</v>
      </c>
      <c r="V53">
        <v>10.816513727176865</v>
      </c>
      <c r="W53">
        <v>10.187693734819215</v>
      </c>
      <c r="X53">
        <v>11.650956352184506</v>
      </c>
      <c r="Y53">
        <v>4.056645221217674</v>
      </c>
      <c r="Z53">
        <v>3.37392176192578</v>
      </c>
      <c r="AA53">
        <v>0.68272345929189404</v>
      </c>
      <c r="AB53">
        <v>10.013775906430245</v>
      </c>
      <c r="AC53">
        <v>9.3310524471384291</v>
      </c>
      <c r="AD53">
        <v>0.68272345929181633</v>
      </c>
      <c r="AE53">
        <v>57.780145962840798</v>
      </c>
      <c r="AF53">
        <v>29.192790027703495</v>
      </c>
      <c r="AG53">
        <v>28.587355935137303</v>
      </c>
      <c r="AH53">
        <v>22331.999999999869</v>
      </c>
      <c r="AI53">
        <v>11282.9999999998</v>
      </c>
      <c r="AJ53">
        <v>11049.000000000069</v>
      </c>
      <c r="AK53">
        <v>-50.253218083985686</v>
      </c>
      <c r="AL53">
        <v>-28.587355935137303</v>
      </c>
      <c r="AM53">
        <v>-0.68272345929189426</v>
      </c>
      <c r="AN53">
        <v>-11049.000000000069</v>
      </c>
      <c r="AO53">
        <v>-0.68272345929181699</v>
      </c>
      <c r="AP53">
        <v>341135.28712746804</v>
      </c>
      <c r="AQ53">
        <v>7.3150874011259123E-2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12.740037345414782</v>
      </c>
      <c r="AX53">
        <v>12.741178132854984</v>
      </c>
      <c r="AY53">
        <v>6.7740420041536087</v>
      </c>
      <c r="AZ53">
        <f t="shared" si="1"/>
        <v>63.526859673663729</v>
      </c>
      <c r="BA53">
        <f t="shared" si="2"/>
        <v>275.94454371457823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12.740037345414782</v>
      </c>
      <c r="BG53">
        <v>6.7740420041536087</v>
      </c>
      <c r="BH53">
        <v>0</v>
      </c>
    </row>
    <row r="54" spans="1:60" x14ac:dyDescent="0.2">
      <c r="A54" s="1" t="s">
        <v>53</v>
      </c>
      <c r="B54">
        <v>28.977243943801433</v>
      </c>
      <c r="C54">
        <v>11.674044364115131</v>
      </c>
      <c r="D54">
        <v>7.4</v>
      </c>
      <c r="E54">
        <v>13488.184421762948</v>
      </c>
      <c r="F54">
        <v>2.7760313152544303</v>
      </c>
      <c r="G54">
        <v>0.64079984519444821</v>
      </c>
      <c r="H54">
        <v>-0.82808853921829795</v>
      </c>
      <c r="I54">
        <v>24330.918329003103</v>
      </c>
      <c r="J54">
        <v>23376.749343069478</v>
      </c>
      <c r="K54">
        <v>49959.918965610683</v>
      </c>
      <c r="L54">
        <v>-57877.333332813752</v>
      </c>
      <c r="M54">
        <v>26583.169622541205</v>
      </c>
      <c r="N54">
        <v>115225.47900908586</v>
      </c>
      <c r="O54">
        <v>10.514941062919759</v>
      </c>
      <c r="P54">
        <v>10.08901778035222</v>
      </c>
      <c r="Q54">
        <v>0.1541795238901966</v>
      </c>
      <c r="R54">
        <v>9.5095693531732906</v>
      </c>
      <c r="S54">
        <v>1.0210223232921813</v>
      </c>
      <c r="T54">
        <v>10.099503179783836</v>
      </c>
      <c r="U54">
        <v>10.05949718956283</v>
      </c>
      <c r="V54">
        <v>10.818976342252824</v>
      </c>
      <c r="W54">
        <v>10.188033573560315</v>
      </c>
      <c r="X54">
        <v>11.654646174742888</v>
      </c>
      <c r="Y54">
        <v>4.0724506271452761</v>
      </c>
      <c r="Z54">
        <v>3.3955328493036996</v>
      </c>
      <c r="AA54">
        <v>0.67691777784157647</v>
      </c>
      <c r="AB54">
        <v>10.035058601367853</v>
      </c>
      <c r="AC54">
        <v>9.3591894482814855</v>
      </c>
      <c r="AD54">
        <v>0.67586915308636719</v>
      </c>
      <c r="AE54">
        <v>58.700639851756229</v>
      </c>
      <c r="AF54">
        <v>29.830544425647254</v>
      </c>
      <c r="AG54">
        <v>28.870095426108975</v>
      </c>
      <c r="AH54">
        <v>22812.378889740059</v>
      </c>
      <c r="AI54">
        <v>11604.978293714365</v>
      </c>
      <c r="AJ54">
        <v>11207.400596025695</v>
      </c>
      <c r="AK54">
        <v>-49.264657089206942</v>
      </c>
      <c r="AL54">
        <v>-28.870095426108975</v>
      </c>
      <c r="AM54">
        <v>-0.67691777784157692</v>
      </c>
      <c r="AN54">
        <v>-11207.400596025695</v>
      </c>
      <c r="AO54">
        <v>-0.67586915308636752</v>
      </c>
      <c r="AP54">
        <v>339890.88998891338</v>
      </c>
      <c r="AQ54">
        <v>-0.36478112511699257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12.736382875408124</v>
      </c>
      <c r="AX54">
        <v>12.737536278478077</v>
      </c>
      <c r="AY54">
        <v>6.7630690661569393</v>
      </c>
      <c r="AZ54">
        <f t="shared" si="1"/>
        <v>64.079984519444821</v>
      </c>
      <c r="BA54">
        <f t="shared" si="2"/>
        <v>277.60313152544302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12.736382875408124</v>
      </c>
      <c r="BG54">
        <v>6.7630690661569393</v>
      </c>
      <c r="BH54">
        <v>0</v>
      </c>
    </row>
    <row r="55" spans="1:60" x14ac:dyDescent="0.2">
      <c r="A55" s="1" t="s">
        <v>54</v>
      </c>
      <c r="B55">
        <v>29.21941248252606</v>
      </c>
      <c r="C55">
        <v>11.674410292146367</v>
      </c>
      <c r="D55">
        <v>5.5</v>
      </c>
      <c r="E55">
        <v>13664.692276121639</v>
      </c>
      <c r="F55">
        <v>2.8043632120859394</v>
      </c>
      <c r="G55">
        <v>0.64107261456095455</v>
      </c>
      <c r="H55">
        <v>-0.77954136583487088</v>
      </c>
      <c r="I55">
        <v>24370.377398425288</v>
      </c>
      <c r="J55">
        <v>23468.097581655587</v>
      </c>
      <c r="K55">
        <v>50137.54469574157</v>
      </c>
      <c r="L55">
        <v>-57807.965346515906</v>
      </c>
      <c r="M55">
        <v>26669.447114085982</v>
      </c>
      <c r="N55">
        <v>115744.956754589</v>
      </c>
      <c r="O55">
        <v>10.515352023102098</v>
      </c>
      <c r="P55">
        <v>9.9765204140648791</v>
      </c>
      <c r="Q55">
        <v>0.16555929246838558</v>
      </c>
      <c r="R55">
        <v>9.5225705789810302</v>
      </c>
      <c r="S55">
        <v>1.0311764943377839</v>
      </c>
      <c r="T55">
        <v>10.101123632688315</v>
      </c>
      <c r="U55">
        <v>10.063397228110038</v>
      </c>
      <c r="V55">
        <v>10.822525401541219</v>
      </c>
      <c r="W55">
        <v>10.19127388633073</v>
      </c>
      <c r="X55">
        <v>11.659144400844536</v>
      </c>
      <c r="Y55">
        <v>4.0879656649771281</v>
      </c>
      <c r="Z55">
        <v>3.4200669643141439</v>
      </c>
      <c r="AA55">
        <v>0.66789870066298418</v>
      </c>
      <c r="AB55">
        <v>10.055905230813289</v>
      </c>
      <c r="AC55">
        <v>9.3894795729745617</v>
      </c>
      <c r="AD55">
        <v>0.66642565783872776</v>
      </c>
      <c r="AE55">
        <v>59.618484283743143</v>
      </c>
      <c r="AF55">
        <v>30.571462149502388</v>
      </c>
      <c r="AG55">
        <v>29.047022134240756</v>
      </c>
      <c r="AH55">
        <v>23292.931648700316</v>
      </c>
      <c r="AI55">
        <v>11961.872430376883</v>
      </c>
      <c r="AJ55">
        <v>11331.059218323433</v>
      </c>
      <c r="AK55">
        <v>-49.187609274730335</v>
      </c>
      <c r="AL55">
        <v>-29.047022134240756</v>
      </c>
      <c r="AM55">
        <v>-0.66789870066298418</v>
      </c>
      <c r="AN55">
        <v>-11331.059218323433</v>
      </c>
      <c r="AO55">
        <v>-0.6664256578387292</v>
      </c>
      <c r="AP55">
        <v>340103.74548332422</v>
      </c>
      <c r="AQ55">
        <v>6.2624654169986818E-2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12.737008924097955</v>
      </c>
      <c r="AX55">
        <v>12.738165695496887</v>
      </c>
      <c r="AY55">
        <v>6.7601636615382565</v>
      </c>
      <c r="AZ55">
        <f t="shared" si="1"/>
        <v>64.107261456095458</v>
      </c>
      <c r="BA55">
        <f t="shared" si="2"/>
        <v>280.43632120859394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12.737008924097955</v>
      </c>
      <c r="BG55">
        <v>6.7601636615382565</v>
      </c>
      <c r="BH55">
        <v>0</v>
      </c>
    </row>
    <row r="56" spans="1:60" x14ac:dyDescent="0.2">
      <c r="A56" s="1" t="s">
        <v>55</v>
      </c>
      <c r="B56">
        <v>29.014267825961728</v>
      </c>
      <c r="C56">
        <v>11.657952522980548</v>
      </c>
      <c r="D56">
        <v>7.6</v>
      </c>
      <c r="E56">
        <v>13778.279549648143</v>
      </c>
      <c r="F56">
        <v>2.8210285262789365</v>
      </c>
      <c r="G56">
        <v>0.63691491311682558</v>
      </c>
      <c r="H56">
        <v>-0.67822469906106864</v>
      </c>
      <c r="I56">
        <v>24352.757480042903</v>
      </c>
      <c r="J56">
        <v>23563.293515830417</v>
      </c>
      <c r="K56">
        <v>50348.78725319924</v>
      </c>
      <c r="L56">
        <v>-57633.633348143987</v>
      </c>
      <c r="M56">
        <v>26785.493737368823</v>
      </c>
      <c r="N56">
        <v>116401.53555383929</v>
      </c>
      <c r="O56">
        <v>10.513513201590934</v>
      </c>
      <c r="P56">
        <v>10.009737983730417</v>
      </c>
      <c r="Q56">
        <v>0.16655837576509161</v>
      </c>
      <c r="R56">
        <v>9.5308486855138757</v>
      </c>
      <c r="S56">
        <v>1.0371015440846261</v>
      </c>
      <c r="T56">
        <v>10.10040036563276</v>
      </c>
      <c r="U56">
        <v>10.067445420687728</v>
      </c>
      <c r="V56">
        <v>10.826729811524935</v>
      </c>
      <c r="W56">
        <v>10.195615741498495</v>
      </c>
      <c r="X56">
        <v>11.664801006235754</v>
      </c>
      <c r="Y56">
        <v>4.0979598169084808</v>
      </c>
      <c r="Z56">
        <v>3.444335757474323</v>
      </c>
      <c r="AA56">
        <v>0.6536240594341578</v>
      </c>
      <c r="AB56">
        <v>10.071217253967596</v>
      </c>
      <c r="AC56">
        <v>9.4188067115736764</v>
      </c>
      <c r="AD56">
        <v>0.65241054239391971</v>
      </c>
      <c r="AE56">
        <v>60.21730785611981</v>
      </c>
      <c r="AF56">
        <v>31.322470817991519</v>
      </c>
      <c r="AG56">
        <v>28.894837038128291</v>
      </c>
      <c r="AH56">
        <v>23652.338155696951</v>
      </c>
      <c r="AI56">
        <v>12317.874669011737</v>
      </c>
      <c r="AJ56">
        <v>11334.463486685214</v>
      </c>
      <c r="AK56">
        <v>-49.853028737099429</v>
      </c>
      <c r="AL56">
        <v>-28.894837038128291</v>
      </c>
      <c r="AM56">
        <v>-0.65362405943415791</v>
      </c>
      <c r="AN56">
        <v>-11334.463486685214</v>
      </c>
      <c r="AO56">
        <v>-0.6524105423939196</v>
      </c>
      <c r="AP56">
        <v>343210.45006605942</v>
      </c>
      <c r="AQ56">
        <v>0.91345791511946872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12.746102008702767</v>
      </c>
      <c r="AX56">
        <v>12.747255812788397</v>
      </c>
      <c r="AY56">
        <v>6.7627471173441611</v>
      </c>
      <c r="AZ56">
        <f t="shared" si="1"/>
        <v>63.691491311682555</v>
      </c>
      <c r="BA56">
        <f t="shared" si="2"/>
        <v>282.10285262789364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12.746102008702767</v>
      </c>
      <c r="BG56">
        <v>6.7627471173441611</v>
      </c>
      <c r="BH56">
        <v>1</v>
      </c>
    </row>
    <row r="57" spans="1:60" x14ac:dyDescent="0.2">
      <c r="A57" s="1" t="s">
        <v>56</v>
      </c>
      <c r="B57">
        <v>28.247369180347086</v>
      </c>
      <c r="C57">
        <v>11.66505079973744</v>
      </c>
      <c r="D57">
        <v>6.2</v>
      </c>
      <c r="E57">
        <v>13577.616007359225</v>
      </c>
      <c r="F57">
        <v>2.7640394338291441</v>
      </c>
      <c r="G57">
        <v>0.63648308770906914</v>
      </c>
      <c r="H57">
        <v>-0.51257462047683333</v>
      </c>
      <c r="I57">
        <v>24277.652610963552</v>
      </c>
      <c r="J57">
        <v>23677.121600315499</v>
      </c>
      <c r="K57">
        <v>50555.912884990379</v>
      </c>
      <c r="L57">
        <v>-57602.051523530841</v>
      </c>
      <c r="M57">
        <v>26878.79128467488</v>
      </c>
      <c r="N57">
        <v>117159.72400065325</v>
      </c>
      <c r="O57">
        <v>10.511811853337367</v>
      </c>
      <c r="P57">
        <v>9.9377434602060095</v>
      </c>
      <c r="Q57">
        <v>0.17462515890937913</v>
      </c>
      <c r="R57">
        <v>9.5161778339608247</v>
      </c>
      <c r="S57">
        <v>1.0166931727461783</v>
      </c>
      <c r="T57">
        <v>10.097311560555788</v>
      </c>
      <c r="U57">
        <v>10.072264527568921</v>
      </c>
      <c r="V57">
        <v>10.830835188626644</v>
      </c>
      <c r="W57">
        <v>10.199092826538047</v>
      </c>
      <c r="X57">
        <v>11.671293445191655</v>
      </c>
      <c r="Y57">
        <v>4.0985656028509299</v>
      </c>
      <c r="Z57">
        <v>3.4659367740445877</v>
      </c>
      <c r="AA57">
        <v>0.63262882880634219</v>
      </c>
      <c r="AB57">
        <v>10.077566902136066</v>
      </c>
      <c r="AC57">
        <v>9.4449380733355</v>
      </c>
      <c r="AD57">
        <v>0.63262882880056637</v>
      </c>
      <c r="AE57">
        <v>60.253797706114348</v>
      </c>
      <c r="AF57">
        <v>32.006428525466902</v>
      </c>
      <c r="AG57">
        <v>28.247369180647446</v>
      </c>
      <c r="AH57">
        <v>23803.000000000437</v>
      </c>
      <c r="AI57">
        <v>12643.999999999884</v>
      </c>
      <c r="AJ57">
        <v>11159.000000000553</v>
      </c>
      <c r="AK57">
        <v>-49.47328609396429</v>
      </c>
      <c r="AL57">
        <v>-28.247369180647446</v>
      </c>
      <c r="AM57">
        <v>-0.63262882880634219</v>
      </c>
      <c r="AN57">
        <v>-11159.000000000553</v>
      </c>
      <c r="AO57">
        <v>-0.6326288288005667</v>
      </c>
      <c r="AP57">
        <v>343637.14821661037</v>
      </c>
      <c r="AQ57">
        <v>0.12432551236968975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12.747344488006854</v>
      </c>
      <c r="AX57">
        <v>12.748506777121248</v>
      </c>
      <c r="AY57">
        <v>6.755445799861695</v>
      </c>
      <c r="AZ57">
        <f t="shared" si="1"/>
        <v>63.648308770906915</v>
      </c>
      <c r="BA57">
        <f t="shared" si="2"/>
        <v>276.40394338291441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12.747344488006854</v>
      </c>
      <c r="BG57">
        <v>6.755445799861695</v>
      </c>
      <c r="BH57">
        <v>1</v>
      </c>
    </row>
    <row r="58" spans="1:60" x14ac:dyDescent="0.2">
      <c r="A58" s="1" t="s">
        <v>57</v>
      </c>
      <c r="B58">
        <v>26.910330294485998</v>
      </c>
      <c r="C58">
        <v>11.672165858906276</v>
      </c>
      <c r="D58">
        <v>6</v>
      </c>
      <c r="E58">
        <v>13586.655776138507</v>
      </c>
      <c r="F58">
        <v>2.746458252041295</v>
      </c>
      <c r="G58">
        <v>0.63831398598454925</v>
      </c>
      <c r="H58">
        <v>-0.25973182072337975</v>
      </c>
      <c r="I58">
        <v>24148.867191124889</v>
      </c>
      <c r="J58">
        <v>23842.68792968518</v>
      </c>
      <c r="K58">
        <v>50741.079265606299</v>
      </c>
      <c r="L58">
        <v>-57872.440898170862</v>
      </c>
      <c r="M58">
        <v>26898.391335921118</v>
      </c>
      <c r="N58">
        <v>117882.84569328936</v>
      </c>
      <c r="O58">
        <v>10.514489301368222</v>
      </c>
      <c r="P58">
        <v>9.9797493754670743</v>
      </c>
      <c r="Q58">
        <v>0.16984663634649921</v>
      </c>
      <c r="R58">
        <v>9.5168433971082571</v>
      </c>
      <c r="S58">
        <v>1.0103121732631264</v>
      </c>
      <c r="T58">
        <v>10.091992750780744</v>
      </c>
      <c r="U58">
        <v>10.079232863552031</v>
      </c>
      <c r="V58">
        <v>10.834491103435658</v>
      </c>
      <c r="W58">
        <v>10.19982176216312</v>
      </c>
      <c r="X58">
        <v>11.677446577154834</v>
      </c>
      <c r="Y58">
        <v>4.0860822904458542</v>
      </c>
      <c r="Z58">
        <v>3.4816431034264284</v>
      </c>
      <c r="AA58">
        <v>0.60443918701942589</v>
      </c>
      <c r="AB58">
        <v>10.071145167709378</v>
      </c>
      <c r="AC58">
        <v>9.4659680033706231</v>
      </c>
      <c r="AD58">
        <v>0.60517716433875535</v>
      </c>
      <c r="AE58">
        <v>59.506306018852456</v>
      </c>
      <c r="AF58">
        <v>32.513100597634349</v>
      </c>
      <c r="AG58">
        <v>26.993205421218107</v>
      </c>
      <c r="AH58">
        <v>23650.633208593579</v>
      </c>
      <c r="AI58">
        <v>12912.718093227268</v>
      </c>
      <c r="AJ58">
        <v>10737.915115366312</v>
      </c>
      <c r="AK58">
        <v>-49.353115754889579</v>
      </c>
      <c r="AL58">
        <v>-26.993205421218107</v>
      </c>
      <c r="AM58">
        <v>-0.60443918701942534</v>
      </c>
      <c r="AN58">
        <v>-10737.915115366312</v>
      </c>
      <c r="AO58">
        <v>-0.60517716433875557</v>
      </c>
      <c r="AP58">
        <v>342337.55958766874</v>
      </c>
      <c r="AQ58">
        <v>-0.37818630368868977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12.743555466691785</v>
      </c>
      <c r="AX58">
        <v>12.744727954437833</v>
      </c>
      <c r="AY58">
        <v>6.746726893885195</v>
      </c>
      <c r="AZ58">
        <f t="shared" si="1"/>
        <v>63.831398598454925</v>
      </c>
      <c r="BA58">
        <f t="shared" si="2"/>
        <v>274.64582520412949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12.743555466691785</v>
      </c>
      <c r="BG58">
        <v>6.746726893885195</v>
      </c>
      <c r="BH58">
        <v>1</v>
      </c>
    </row>
    <row r="59" spans="1:60" x14ac:dyDescent="0.2">
      <c r="A59" s="1" t="s">
        <v>58</v>
      </c>
      <c r="B59">
        <v>25.382423187342962</v>
      </c>
      <c r="C59">
        <v>11.68572784576425</v>
      </c>
      <c r="D59">
        <v>6.3</v>
      </c>
      <c r="E59">
        <v>13658.865853353092</v>
      </c>
      <c r="F59">
        <v>2.7509177192562455</v>
      </c>
      <c r="G59">
        <v>0.6376502133110129</v>
      </c>
      <c r="H59">
        <v>2.7354365824689895E-2</v>
      </c>
      <c r="I59">
        <v>24016.640800142301</v>
      </c>
      <c r="J59">
        <v>24049.064473519895</v>
      </c>
      <c r="K59">
        <v>50886.849504500911</v>
      </c>
      <c r="L59">
        <v>-58442.54436333738</v>
      </c>
      <c r="M59">
        <v>26837.785030981016</v>
      </c>
      <c r="N59">
        <v>118531.9871255522</v>
      </c>
      <c r="O59">
        <v>10.524360963071789</v>
      </c>
      <c r="P59">
        <v>9.9952000355761434</v>
      </c>
      <c r="Q59">
        <v>0.16797943902103341</v>
      </c>
      <c r="R59">
        <v>9.5221441028369469</v>
      </c>
      <c r="S59">
        <v>1.0119345721008299</v>
      </c>
      <c r="T59">
        <v>10.086502235735063</v>
      </c>
      <c r="U59">
        <v>10.08785137554737</v>
      </c>
      <c r="V59">
        <v>10.837359809718004</v>
      </c>
      <c r="W59">
        <v>10.197566062754058</v>
      </c>
      <c r="X59">
        <v>11.682938136680781</v>
      </c>
      <c r="Y59">
        <v>4.0657127269469999</v>
      </c>
      <c r="Z59">
        <v>3.4913864618301504</v>
      </c>
      <c r="AA59">
        <v>0.57432626511684948</v>
      </c>
      <c r="AB59">
        <v>10.057708542966012</v>
      </c>
      <c r="AC59">
        <v>9.4822752275402014</v>
      </c>
      <c r="AD59">
        <v>0.57543331542581022</v>
      </c>
      <c r="AE59">
        <v>58.306450295132329</v>
      </c>
      <c r="AF59">
        <v>32.831435697687127</v>
      </c>
      <c r="AG59">
        <v>25.475014597445202</v>
      </c>
      <c r="AH59">
        <v>23334.973971737698</v>
      </c>
      <c r="AI59">
        <v>13125.014963563484</v>
      </c>
      <c r="AJ59">
        <v>10209.959008174214</v>
      </c>
      <c r="AK59">
        <v>-49.167937940060888</v>
      </c>
      <c r="AL59">
        <v>-25.475014597445202</v>
      </c>
      <c r="AM59">
        <v>-0.57432626511684937</v>
      </c>
      <c r="AN59">
        <v>-10209.959008174214</v>
      </c>
      <c r="AO59">
        <v>-0.57543331542580889</v>
      </c>
      <c r="AP59">
        <v>342560.60036516871</v>
      </c>
      <c r="AQ59">
        <v>6.5152295228313659E-2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12.744206775593216</v>
      </c>
      <c r="AX59">
        <v>12.745388867718617</v>
      </c>
      <c r="AY59">
        <v>6.7385954050365928</v>
      </c>
      <c r="AZ59">
        <f t="shared" si="1"/>
        <v>63.765021331101288</v>
      </c>
      <c r="BA59">
        <f t="shared" si="2"/>
        <v>275.09177192562453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12.744206775593216</v>
      </c>
      <c r="BG59">
        <v>6.7385954050365928</v>
      </c>
      <c r="BH59">
        <v>1</v>
      </c>
    </row>
    <row r="60" spans="1:60" x14ac:dyDescent="0.2">
      <c r="A60" s="1" t="s">
        <v>59</v>
      </c>
      <c r="B60">
        <v>24.092751787256844</v>
      </c>
      <c r="C60">
        <v>11.68983695365436</v>
      </c>
      <c r="D60">
        <v>7</v>
      </c>
      <c r="E60">
        <v>13635.227393283267</v>
      </c>
      <c r="F60">
        <v>2.7367264995980207</v>
      </c>
      <c r="G60">
        <v>0.63884590724217571</v>
      </c>
      <c r="H60">
        <v>0.2735181189228319</v>
      </c>
      <c r="I60">
        <v>23921.186531959975</v>
      </c>
      <c r="J60">
        <v>24246.713224848943</v>
      </c>
      <c r="K60">
        <v>50985.491143165011</v>
      </c>
      <c r="L60">
        <v>-59093.061899294022</v>
      </c>
      <c r="M60">
        <v>26738.777918316067</v>
      </c>
      <c r="N60">
        <v>119014.67228970307</v>
      </c>
      <c r="O60">
        <v>10.521051747003076</v>
      </c>
      <c r="P60">
        <v>10.036797012490647</v>
      </c>
      <c r="Q60">
        <v>0.18488849290777315</v>
      </c>
      <c r="R60">
        <v>9.5204119723157827</v>
      </c>
      <c r="S60">
        <v>1.0067624979913381</v>
      </c>
      <c r="T60">
        <v>10.082519811013251</v>
      </c>
      <c r="U60">
        <v>10.096036350060013</v>
      </c>
      <c r="V60">
        <v>10.839296383843328</v>
      </c>
      <c r="W60">
        <v>10.193870147229951</v>
      </c>
      <c r="X60">
        <v>11.687002061045398</v>
      </c>
      <c r="Y60">
        <v>4.0459863558488882</v>
      </c>
      <c r="Z60">
        <v>3.4968468098702705</v>
      </c>
      <c r="AA60">
        <v>0.54913954597861769</v>
      </c>
      <c r="AB60">
        <v>10.044733582261957</v>
      </c>
      <c r="AC60">
        <v>9.4950693573096618</v>
      </c>
      <c r="AD60">
        <v>0.54966422495229494</v>
      </c>
      <c r="AE60">
        <v>57.167545777338432</v>
      </c>
      <c r="AF60">
        <v>33.011197096516256</v>
      </c>
      <c r="AG60">
        <v>24.156348680822177</v>
      </c>
      <c r="AH60">
        <v>23034.159350525704</v>
      </c>
      <c r="AI60">
        <v>13294.016919392712</v>
      </c>
      <c r="AJ60">
        <v>9740.142431132992</v>
      </c>
      <c r="AK60">
        <v>-49.511354786020476</v>
      </c>
      <c r="AL60">
        <v>-24.156348680822177</v>
      </c>
      <c r="AM60">
        <v>-0.54913954597861725</v>
      </c>
      <c r="AN60">
        <v>-9740.142431132992</v>
      </c>
      <c r="AO60">
        <v>-0.54966422495229428</v>
      </c>
      <c r="AP60">
        <v>342794.26044029632</v>
      </c>
      <c r="AQ60">
        <v>6.8209851009874381E-2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12.744888639590043</v>
      </c>
      <c r="AX60">
        <v>12.746076833231518</v>
      </c>
      <c r="AY60">
        <v>6.7334644254978153</v>
      </c>
      <c r="AZ60">
        <f t="shared" si="1"/>
        <v>63.884590724217574</v>
      </c>
      <c r="BA60">
        <f t="shared" si="2"/>
        <v>273.67264995980207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12.744888639590043</v>
      </c>
      <c r="BG60">
        <v>6.7334644254978153</v>
      </c>
      <c r="BH60">
        <v>0</v>
      </c>
    </row>
    <row r="61" spans="1:60" x14ac:dyDescent="0.2">
      <c r="A61" s="1" t="s">
        <v>60</v>
      </c>
      <c r="B61">
        <v>23.278409787464184</v>
      </c>
      <c r="C61">
        <v>11.694922112096942</v>
      </c>
      <c r="D61">
        <v>5.9</v>
      </c>
      <c r="E61">
        <v>13837.202583423179</v>
      </c>
      <c r="F61">
        <v>2.7635064356804566</v>
      </c>
      <c r="G61">
        <v>0.63894374832797074</v>
      </c>
      <c r="H61">
        <v>0.38617536347203363</v>
      </c>
      <c r="I61">
        <v>23902.073829209592</v>
      </c>
      <c r="J61">
        <v>24362.704492155925</v>
      </c>
      <c r="K61">
        <v>51020.439849028277</v>
      </c>
      <c r="L61">
        <v>-59644.653135759523</v>
      </c>
      <c r="M61">
        <v>26657.735356872352</v>
      </c>
      <c r="N61">
        <v>119280.17851912876</v>
      </c>
      <c r="O61">
        <v>10.521792182099009</v>
      </c>
      <c r="P61">
        <v>10.063729203964034</v>
      </c>
      <c r="Q61">
        <v>0.1781852131186499</v>
      </c>
      <c r="R61">
        <v>9.5351160832663506</v>
      </c>
      <c r="S61">
        <v>1.0165003211035428</v>
      </c>
      <c r="T61">
        <v>10.081720505251845</v>
      </c>
      <c r="U61">
        <v>10.100808737506846</v>
      </c>
      <c r="V61">
        <v>10.839981612768565</v>
      </c>
      <c r="W61">
        <v>10.190834644771014</v>
      </c>
      <c r="X61">
        <v>11.689230446076742</v>
      </c>
      <c r="Y61">
        <v>4.0325476967152838</v>
      </c>
      <c r="Z61">
        <v>3.5003190745154407</v>
      </c>
      <c r="AA61">
        <v>0.53222862219984313</v>
      </c>
      <c r="AB61">
        <v>10.038368034729983</v>
      </c>
      <c r="AC61">
        <v>9.5061394125299135</v>
      </c>
      <c r="AD61">
        <v>0.53222862220006917</v>
      </c>
      <c r="AE61">
        <v>56.404429729064887</v>
      </c>
      <c r="AF61">
        <v>33.126019941376953</v>
      </c>
      <c r="AG61">
        <v>23.278409787687934</v>
      </c>
      <c r="AH61">
        <v>22888.000000000815</v>
      </c>
      <c r="AI61">
        <v>13442.000000000025</v>
      </c>
      <c r="AJ61">
        <v>9446.0000000007894</v>
      </c>
      <c r="AK61">
        <v>-49.720029507280017</v>
      </c>
      <c r="AL61">
        <v>-23.278409787687934</v>
      </c>
      <c r="AM61">
        <v>-0.53222862219984302</v>
      </c>
      <c r="AN61">
        <v>-9446.0000000007894</v>
      </c>
      <c r="AO61">
        <v>-0.53222862220006872</v>
      </c>
      <c r="AP61">
        <v>343048.17046418611</v>
      </c>
      <c r="AQ61">
        <v>7.4070675385190216E-2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12.745629069996848</v>
      </c>
      <c r="AX61">
        <v>12.746825316233574</v>
      </c>
      <c r="AY61">
        <v>6.7267324247906215</v>
      </c>
      <c r="AZ61">
        <f t="shared" si="1"/>
        <v>63.894374832797077</v>
      </c>
      <c r="BA61">
        <f t="shared" si="2"/>
        <v>276.35064356804565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12.745629069996848</v>
      </c>
      <c r="BG61">
        <v>6.7267324247906215</v>
      </c>
      <c r="BH61">
        <v>0</v>
      </c>
    </row>
    <row r="62" spans="1:60" x14ac:dyDescent="0.2">
      <c r="A62" s="1" t="s">
        <v>61</v>
      </c>
      <c r="B62">
        <v>23.297031484422615</v>
      </c>
      <c r="C62">
        <v>11.674052547641658</v>
      </c>
      <c r="D62">
        <v>6.2</v>
      </c>
      <c r="E62">
        <v>13876.089993855598</v>
      </c>
      <c r="F62">
        <v>2.7420232003131977</v>
      </c>
      <c r="G62">
        <v>0.6431453892161253</v>
      </c>
      <c r="H62">
        <v>0.28740505461888671</v>
      </c>
      <c r="I62">
        <v>24006.356293931676</v>
      </c>
      <c r="J62">
        <v>24349.139995256177</v>
      </c>
      <c r="K62">
        <v>51002.222644958412</v>
      </c>
      <c r="L62">
        <v>-59749.354961038705</v>
      </c>
      <c r="M62">
        <v>26653.082649702235</v>
      </c>
      <c r="N62">
        <v>119268.50130699645</v>
      </c>
      <c r="O62">
        <v>10.517847964879007</v>
      </c>
      <c r="P62">
        <v>10.09329676190559</v>
      </c>
      <c r="Q62">
        <v>0.16747069088036565</v>
      </c>
      <c r="R62">
        <v>9.5379224936448264</v>
      </c>
      <c r="S62">
        <v>1.008696042195939</v>
      </c>
      <c r="T62">
        <v>10.08607391984517</v>
      </c>
      <c r="U62">
        <v>10.100251809417053</v>
      </c>
      <c r="V62">
        <v>10.839624492030522</v>
      </c>
      <c r="W62">
        <v>10.19066009456316</v>
      </c>
      <c r="X62">
        <v>11.689132543944982</v>
      </c>
      <c r="Y62">
        <v>4.03396320297563</v>
      </c>
      <c r="Z62">
        <v>3.5034118350056636</v>
      </c>
      <c r="AA62">
        <v>0.53055136796996649</v>
      </c>
      <c r="AB62">
        <v>10.04663972635953</v>
      </c>
      <c r="AC62">
        <v>9.5163400976036598</v>
      </c>
      <c r="AD62">
        <v>0.53029962875586989</v>
      </c>
      <c r="AE62">
        <v>56.484327086722004</v>
      </c>
      <c r="AF62">
        <v>33.228629378466756</v>
      </c>
      <c r="AG62">
        <v>23.255697708255248</v>
      </c>
      <c r="AH62">
        <v>23078.107650003352</v>
      </c>
      <c r="AI62">
        <v>13579.819339549133</v>
      </c>
      <c r="AJ62">
        <v>9498.2883104542198</v>
      </c>
      <c r="AK62">
        <v>-50.857688590476805</v>
      </c>
      <c r="AL62">
        <v>-23.255697708255248</v>
      </c>
      <c r="AM62">
        <v>-0.53055136796996627</v>
      </c>
      <c r="AN62">
        <v>-9498.2883104542198</v>
      </c>
      <c r="AO62">
        <v>-0.53029962875586956</v>
      </c>
      <c r="AP62">
        <v>341638.94702787366</v>
      </c>
      <c r="AQ62">
        <v>-0.4107946223428644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12.7415126750076</v>
      </c>
      <c r="AX62">
        <v>12.742719628098989</v>
      </c>
      <c r="AY62">
        <v>6.717838849769616</v>
      </c>
      <c r="AZ62">
        <f t="shared" si="1"/>
        <v>64.314538921612524</v>
      </c>
      <c r="BA62">
        <f t="shared" si="2"/>
        <v>274.20232003131974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12.7415126750076</v>
      </c>
      <c r="BG62">
        <v>6.717838849769616</v>
      </c>
      <c r="BH62">
        <v>0</v>
      </c>
    </row>
    <row r="63" spans="1:60" x14ac:dyDescent="0.2">
      <c r="A63" s="1" t="s">
        <v>62</v>
      </c>
      <c r="B63">
        <v>23.88496821606681</v>
      </c>
      <c r="C63">
        <v>11.673050586116673</v>
      </c>
      <c r="D63">
        <v>5.4</v>
      </c>
      <c r="E63">
        <v>13970.72302406674</v>
      </c>
      <c r="F63">
        <v>2.7477932890524452</v>
      </c>
      <c r="G63">
        <v>0.64471558385780436</v>
      </c>
      <c r="H63">
        <v>2.3372955873456256E-2</v>
      </c>
      <c r="I63">
        <v>24202.72679298179</v>
      </c>
      <c r="J63">
        <v>24230.547378156058</v>
      </c>
      <c r="K63">
        <v>50977.667731885449</v>
      </c>
      <c r="L63">
        <v>-59561.131076803184</v>
      </c>
      <c r="M63">
        <v>26747.120353729391</v>
      </c>
      <c r="N63">
        <v>119028.95519459096</v>
      </c>
      <c r="O63">
        <v>10.5181941480443</v>
      </c>
      <c r="P63">
        <v>10.110157258471171</v>
      </c>
      <c r="Q63">
        <v>0.16562804513672061</v>
      </c>
      <c r="R63">
        <v>9.5447192063925357</v>
      </c>
      <c r="S63">
        <v>1.0107981492063243</v>
      </c>
      <c r="T63">
        <v>10.094220583193099</v>
      </c>
      <c r="U63">
        <v>10.095369404482188</v>
      </c>
      <c r="V63">
        <v>10.839142928195598</v>
      </c>
      <c r="W63">
        <v>10.194182096201567</v>
      </c>
      <c r="X63">
        <v>11.687122063458871</v>
      </c>
      <c r="Y63">
        <v>4.0453417398888796</v>
      </c>
      <c r="Z63">
        <v>3.5059963646435417</v>
      </c>
      <c r="AA63">
        <v>0.53934537524533788</v>
      </c>
      <c r="AB63">
        <v>10.064476616318085</v>
      </c>
      <c r="AC63">
        <v>9.5252898098246188</v>
      </c>
      <c r="AD63">
        <v>0.53918680649346662</v>
      </c>
      <c r="AE63">
        <v>57.130706539791731</v>
      </c>
      <c r="AF63">
        <v>33.314620831784239</v>
      </c>
      <c r="AG63">
        <v>23.816085708007492</v>
      </c>
      <c r="AH63">
        <v>23493.442445463359</v>
      </c>
      <c r="AI63">
        <v>13701.900294495588</v>
      </c>
      <c r="AJ63">
        <v>9791.5421509677708</v>
      </c>
      <c r="AK63">
        <v>-50.748297828439291</v>
      </c>
      <c r="AL63">
        <v>-23.816085708007492</v>
      </c>
      <c r="AM63">
        <v>-0.53934537524533788</v>
      </c>
      <c r="AN63">
        <v>-9791.5421509677708</v>
      </c>
      <c r="AO63">
        <v>-0.53918680649346773</v>
      </c>
      <c r="AP63">
        <v>341817.27722830954</v>
      </c>
      <c r="AQ63">
        <v>5.2198439898989368E-2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12.742034521693041</v>
      </c>
      <c r="AX63">
        <v>12.743246966612302</v>
      </c>
      <c r="AY63">
        <v>6.7133139714065022</v>
      </c>
      <c r="AZ63">
        <f t="shared" si="1"/>
        <v>64.47155838578044</v>
      </c>
      <c r="BA63">
        <f t="shared" si="2"/>
        <v>274.77932890524454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12.742034521693041</v>
      </c>
      <c r="BG63">
        <v>6.7133139714065022</v>
      </c>
      <c r="BH63">
        <v>0</v>
      </c>
    </row>
    <row r="64" spans="1:60" x14ac:dyDescent="0.2">
      <c r="A64" s="1" t="s">
        <v>63</v>
      </c>
      <c r="B64">
        <v>24.647129673185113</v>
      </c>
      <c r="C64">
        <v>11.683569230343256</v>
      </c>
      <c r="D64">
        <v>5.4</v>
      </c>
      <c r="E64">
        <v>14123.72161790931</v>
      </c>
      <c r="F64">
        <v>2.7622421466805038</v>
      </c>
      <c r="G64">
        <v>0.64333880024961743</v>
      </c>
      <c r="H64">
        <v>-0.24784726260720613</v>
      </c>
      <c r="I64">
        <v>24454.828756824911</v>
      </c>
      <c r="J64">
        <v>24160.513998911221</v>
      </c>
      <c r="K64">
        <v>51073.763835693622</v>
      </c>
      <c r="L64">
        <v>-59304.953942732944</v>
      </c>
      <c r="M64">
        <v>26913.249836782401</v>
      </c>
      <c r="N64">
        <v>118748.43999391768</v>
      </c>
      <c r="O64">
        <v>10.520854761898105</v>
      </c>
      <c r="P64">
        <v>9.9962913985877471</v>
      </c>
      <c r="Q64">
        <v>0.18158637386929924</v>
      </c>
      <c r="R64">
        <v>9.5556110469920483</v>
      </c>
      <c r="S64">
        <v>1.0160427219192258</v>
      </c>
      <c r="T64">
        <v>10.104582970570078</v>
      </c>
      <c r="U64">
        <v>10.092474926611818</v>
      </c>
      <c r="V64">
        <v>10.84102621646965</v>
      </c>
      <c r="W64">
        <v>10.200374003310765</v>
      </c>
      <c r="X64">
        <v>11.684762584917273</v>
      </c>
      <c r="Y64">
        <v>4.059689457989613</v>
      </c>
      <c r="Z64">
        <v>3.506908102067368</v>
      </c>
      <c r="AA64">
        <v>0.55278135592224498</v>
      </c>
      <c r="AB64">
        <v>10.084754182780744</v>
      </c>
      <c r="AC64">
        <v>9.531835077484498</v>
      </c>
      <c r="AD64">
        <v>0.55291910529624566</v>
      </c>
      <c r="AE64">
        <v>57.956310414971881</v>
      </c>
      <c r="AF64">
        <v>33.345008869207589</v>
      </c>
      <c r="AG64">
        <v>24.611301545764292</v>
      </c>
      <c r="AH64">
        <v>23974.695112561392</v>
      </c>
      <c r="AI64">
        <v>13791.877039089595</v>
      </c>
      <c r="AJ64">
        <v>10182.818073471797</v>
      </c>
      <c r="AK64">
        <v>-50.001303620135637</v>
      </c>
      <c r="AL64">
        <v>-24.611301545764292</v>
      </c>
      <c r="AM64">
        <v>-0.5527813559222452</v>
      </c>
      <c r="AN64">
        <v>-10182.818073471797</v>
      </c>
      <c r="AO64">
        <v>-0.55291910529624555</v>
      </c>
      <c r="AP64">
        <v>342034.98134911421</v>
      </c>
      <c r="AQ64">
        <v>6.3690203891964572E-2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12.742671219133845</v>
      </c>
      <c r="AX64">
        <v>12.743890029534802</v>
      </c>
      <c r="AY64">
        <v>6.7080948619428735</v>
      </c>
      <c r="AZ64">
        <f t="shared" si="1"/>
        <v>64.333880024961744</v>
      </c>
      <c r="BA64">
        <f t="shared" si="2"/>
        <v>276.22421466805037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12.742671219133845</v>
      </c>
      <c r="BG64">
        <v>6.7080948619428735</v>
      </c>
      <c r="BH64">
        <v>0</v>
      </c>
    </row>
    <row r="65" spans="1:60" x14ac:dyDescent="0.2">
      <c r="A65" s="1" t="s">
        <v>64</v>
      </c>
      <c r="B65">
        <v>25.367748434991249</v>
      </c>
      <c r="C65">
        <v>11.688795198775987</v>
      </c>
      <c r="D65">
        <v>5.2</v>
      </c>
      <c r="E65">
        <v>14062.85572654932</v>
      </c>
      <c r="F65">
        <v>2.7352646398530029</v>
      </c>
      <c r="G65">
        <v>0.64521271259735791</v>
      </c>
      <c r="H65">
        <v>-0.35254156710519641</v>
      </c>
      <c r="I65">
        <v>24698.068046776927</v>
      </c>
      <c r="J65">
        <v>24280.286139210697</v>
      </c>
      <c r="K65">
        <v>51377.422160912509</v>
      </c>
      <c r="L65">
        <v>-59006.384446211341</v>
      </c>
      <c r="M65">
        <v>27097.136021701812</v>
      </c>
      <c r="N65">
        <v>118505.71579310042</v>
      </c>
      <c r="O65">
        <v>10.518785252897077</v>
      </c>
      <c r="P65">
        <v>9.9994626385692023</v>
      </c>
      <c r="Q65">
        <v>0.18956441233615609</v>
      </c>
      <c r="R65">
        <v>9.5512922547370085</v>
      </c>
      <c r="S65">
        <v>1.0062281916510898</v>
      </c>
      <c r="T65">
        <v>10.114480302827301</v>
      </c>
      <c r="U65">
        <v>10.097420030079721</v>
      </c>
      <c r="V65">
        <v>10.846954097371594</v>
      </c>
      <c r="W65">
        <v>10.207183319427049</v>
      </c>
      <c r="X65">
        <v>11.682716472935006</v>
      </c>
      <c r="Y65">
        <v>4.0712644580505017</v>
      </c>
      <c r="Z65">
        <v>3.5044548017256028</v>
      </c>
      <c r="AA65">
        <v>0.56680965632489899</v>
      </c>
      <c r="AB65">
        <v>10.101477384966763</v>
      </c>
      <c r="AC65">
        <v>9.5346677286246866</v>
      </c>
      <c r="AD65">
        <v>0.56680965634207681</v>
      </c>
      <c r="AE65">
        <v>58.631052246413105</v>
      </c>
      <c r="AF65">
        <v>33.263303812054659</v>
      </c>
      <c r="AG65">
        <v>25.367748434358447</v>
      </c>
      <c r="AH65">
        <v>24378.999999999181</v>
      </c>
      <c r="AI65">
        <v>13830.999999999694</v>
      </c>
      <c r="AJ65">
        <v>10547.999999999487</v>
      </c>
      <c r="AK65">
        <v>-49.490261616437799</v>
      </c>
      <c r="AL65">
        <v>-25.367748434358447</v>
      </c>
      <c r="AM65">
        <v>-0.56680965632489833</v>
      </c>
      <c r="AN65">
        <v>-10547.999999999487</v>
      </c>
      <c r="AO65">
        <v>-0.56680965634207836</v>
      </c>
      <c r="AP65">
        <v>342268.20932476333</v>
      </c>
      <c r="AQ65">
        <v>6.8188339897042205E-2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12.743352868163717</v>
      </c>
      <c r="AX65">
        <v>12.744576350247522</v>
      </c>
      <c r="AY65">
        <v>6.7042822997863336</v>
      </c>
      <c r="AZ65">
        <f t="shared" si="1"/>
        <v>64.521271259735784</v>
      </c>
      <c r="BA65">
        <f t="shared" si="2"/>
        <v>273.52646398530027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12.743352868163717</v>
      </c>
      <c r="BG65">
        <v>6.7042822997863336</v>
      </c>
      <c r="BH65">
        <v>0</v>
      </c>
    </row>
    <row r="66" spans="1:60" x14ac:dyDescent="0.2">
      <c r="A66" s="1" t="s">
        <v>65</v>
      </c>
      <c r="B66">
        <v>25.631953278801866</v>
      </c>
      <c r="C66">
        <v>11.699504648402243</v>
      </c>
      <c r="D66">
        <v>5.6</v>
      </c>
      <c r="E66">
        <v>14337.142171427768</v>
      </c>
      <c r="F66">
        <v>2.7587419857924127</v>
      </c>
      <c r="G66">
        <v>0.64368714920515635</v>
      </c>
      <c r="H66">
        <v>-0.10738773139920613</v>
      </c>
      <c r="I66">
        <v>24841.717876133825</v>
      </c>
      <c r="J66">
        <v>24714.407615640503</v>
      </c>
      <c r="K66">
        <v>51952.323418100023</v>
      </c>
      <c r="L66">
        <v>-58881.857827632215</v>
      </c>
      <c r="M66">
        <v>27237.91580245952</v>
      </c>
      <c r="N66">
        <v>118551.96011177122</v>
      </c>
      <c r="O66">
        <v>10.526138420087475</v>
      </c>
      <c r="P66">
        <v>9.9946442506386663</v>
      </c>
      <c r="Q66">
        <v>0.17362077814394414</v>
      </c>
      <c r="R66">
        <v>9.5706088035971675</v>
      </c>
      <c r="S66">
        <v>1.0147747735705117</v>
      </c>
      <c r="T66">
        <v>10.120279691310476</v>
      </c>
      <c r="U66">
        <v>10.115141656837199</v>
      </c>
      <c r="V66">
        <v>10.858081719648551</v>
      </c>
      <c r="W66">
        <v>10.212365244944872</v>
      </c>
      <c r="X66">
        <v>11.683106625408078</v>
      </c>
      <c r="Y66">
        <v>4.0729691176849645</v>
      </c>
      <c r="Z66">
        <v>3.4991807095762244</v>
      </c>
      <c r="AA66">
        <v>0.5737884081087401</v>
      </c>
      <c r="AB66">
        <v>10.108279458353584</v>
      </c>
      <c r="AC66">
        <v>9.534416134854748</v>
      </c>
      <c r="AD66">
        <v>0.57386332349883595</v>
      </c>
      <c r="AE66">
        <v>58.731083469874996</v>
      </c>
      <c r="AF66">
        <v>33.088331897143917</v>
      </c>
      <c r="AG66">
        <v>25.642751572731079</v>
      </c>
      <c r="AH66">
        <v>24545.393014285277</v>
      </c>
      <c r="AI66">
        <v>13827.520644278145</v>
      </c>
      <c r="AJ66">
        <v>10717.872370007131</v>
      </c>
      <c r="AK66">
        <v>-48.859744826400018</v>
      </c>
      <c r="AL66">
        <v>-25.642751572731079</v>
      </c>
      <c r="AM66">
        <v>-0.57378840810874043</v>
      </c>
      <c r="AN66">
        <v>-10717.872370007131</v>
      </c>
      <c r="AO66">
        <v>-0.57386332349883684</v>
      </c>
      <c r="AP66">
        <v>340897.05902025133</v>
      </c>
      <c r="AQ66">
        <v>-0.40060697054425515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12.739338764417358</v>
      </c>
      <c r="AX66">
        <v>12.740574632650331</v>
      </c>
      <c r="AY66">
        <v>6.6942301022811286</v>
      </c>
      <c r="AZ66">
        <f t="shared" si="1"/>
        <v>64.368714920515629</v>
      </c>
      <c r="BA66">
        <f t="shared" si="2"/>
        <v>275.87419857924129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12.739338764417358</v>
      </c>
      <c r="BG66">
        <v>6.6942301022811286</v>
      </c>
      <c r="BH66">
        <v>0</v>
      </c>
    </row>
    <row r="67" spans="1:60" x14ac:dyDescent="0.2">
      <c r="A67" s="1" t="s">
        <v>66</v>
      </c>
      <c r="B67">
        <v>25.586494346164081</v>
      </c>
      <c r="C67">
        <v>11.686250246623628</v>
      </c>
      <c r="D67">
        <v>5.6</v>
      </c>
      <c r="E67">
        <v>14263.158433060562</v>
      </c>
      <c r="F67">
        <v>2.7275467254221737</v>
      </c>
      <c r="G67">
        <v>0.64296757199780086</v>
      </c>
      <c r="H67">
        <v>0.40778729773306832</v>
      </c>
      <c r="I67">
        <v>24900.608123796526</v>
      </c>
      <c r="J67">
        <v>25385.153626128122</v>
      </c>
      <c r="K67">
        <v>52686.49278740061</v>
      </c>
      <c r="L67">
        <v>-58820.415837552137</v>
      </c>
      <c r="M67">
        <v>27301.339161272488</v>
      </c>
      <c r="N67">
        <v>118823.09846952904</v>
      </c>
      <c r="O67">
        <v>10.525641448986136</v>
      </c>
      <c r="P67">
        <v>9.9933066296560646</v>
      </c>
      <c r="Q67">
        <v>0.17986972486763533</v>
      </c>
      <c r="R67">
        <v>9.5654351584376496</v>
      </c>
      <c r="S67">
        <v>1.0034025698055458</v>
      </c>
      <c r="T67">
        <v>10.122647504797001</v>
      </c>
      <c r="U67">
        <v>10.141919779209868</v>
      </c>
      <c r="V67">
        <v>10.87211439783362</v>
      </c>
      <c r="W67">
        <v>10.214691033496431</v>
      </c>
      <c r="X67">
        <v>11.685391098573007</v>
      </c>
      <c r="Y67">
        <v>4.0690382034889891</v>
      </c>
      <c r="Z67">
        <v>3.4932030748700655</v>
      </c>
      <c r="AA67">
        <v>0.57583512861892361</v>
      </c>
      <c r="AB67">
        <v>10.10928207344808</v>
      </c>
      <c r="AC67">
        <v>9.5334600139790577</v>
      </c>
      <c r="AD67">
        <v>0.57582205946902221</v>
      </c>
      <c r="AE67">
        <v>58.500669785028172</v>
      </c>
      <c r="AF67">
        <v>32.891131917943873</v>
      </c>
      <c r="AG67">
        <v>25.609537867084299</v>
      </c>
      <c r="AH67">
        <v>24570.014936914777</v>
      </c>
      <c r="AI67">
        <v>13814.306181449681</v>
      </c>
      <c r="AJ67">
        <v>10755.708755465095</v>
      </c>
      <c r="AK67">
        <v>-49.459997972968786</v>
      </c>
      <c r="AL67">
        <v>-25.609537867084299</v>
      </c>
      <c r="AM67">
        <v>-0.57583512861892339</v>
      </c>
      <c r="AN67">
        <v>-10755.708755465095</v>
      </c>
      <c r="AO67">
        <v>-0.57582205946902199</v>
      </c>
      <c r="AP67">
        <v>341076.6438737883</v>
      </c>
      <c r="AQ67">
        <v>5.2680082970825749E-2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12.739865424991702</v>
      </c>
      <c r="AX67">
        <v>12.741106582010753</v>
      </c>
      <c r="AY67">
        <v>6.6899737984577348</v>
      </c>
      <c r="AZ67">
        <f t="shared" ref="AZ67:AZ73" si="4">G67*100</f>
        <v>64.296757199780089</v>
      </c>
      <c r="BA67">
        <f t="shared" ref="BA67:BA73" si="5">F67*100</f>
        <v>272.75467254221735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12.739865424991702</v>
      </c>
      <c r="BG67">
        <v>6.6899737984577348</v>
      </c>
      <c r="BH67">
        <v>0</v>
      </c>
    </row>
    <row r="68" spans="1:60" x14ac:dyDescent="0.2">
      <c r="A68" s="1" t="s">
        <v>67</v>
      </c>
      <c r="B68">
        <v>25.383536365264632</v>
      </c>
      <c r="C68">
        <v>11.688096314798038</v>
      </c>
      <c r="D68">
        <v>6</v>
      </c>
      <c r="E68">
        <v>14184.601670155211</v>
      </c>
      <c r="F68">
        <v>2.7022136122925473</v>
      </c>
      <c r="G68">
        <v>0.6440709054546826</v>
      </c>
      <c r="H68">
        <v>1.0349882622895759</v>
      </c>
      <c r="I68">
        <v>24905.990126081066</v>
      </c>
      <c r="J68">
        <v>26140.018182721498</v>
      </c>
      <c r="K68">
        <v>53429.635051017998</v>
      </c>
      <c r="L68">
        <v>-58826.133866950149</v>
      </c>
      <c r="M68">
        <v>27289.6168682965</v>
      </c>
      <c r="N68">
        <v>119231.1161008286</v>
      </c>
      <c r="O68">
        <v>10.531126364037968</v>
      </c>
      <c r="P68">
        <v>9.9074301386075287</v>
      </c>
      <c r="Q68">
        <v>0.19319010836320871</v>
      </c>
      <c r="R68">
        <v>9.5599122657880589</v>
      </c>
      <c r="S68">
        <v>0.99407129351624834</v>
      </c>
      <c r="T68">
        <v>10.122863620833616</v>
      </c>
      <c r="U68">
        <v>10.17122268276793</v>
      </c>
      <c r="V68">
        <v>10.886120834515202</v>
      </c>
      <c r="W68">
        <v>10.214261574332909</v>
      </c>
      <c r="X68">
        <v>11.688819040662416</v>
      </c>
      <c r="Y68">
        <v>4.0636668476026214</v>
      </c>
      <c r="Z68">
        <v>3.4901354734731918</v>
      </c>
      <c r="AA68">
        <v>0.57353137412942967</v>
      </c>
      <c r="AB68">
        <v>10.109010540928537</v>
      </c>
      <c r="AC68">
        <v>9.5358488413064499</v>
      </c>
      <c r="AD68">
        <v>0.57316169962208718</v>
      </c>
      <c r="AE68">
        <v>58.187284274045368</v>
      </c>
      <c r="AF68">
        <v>32.790389633314383</v>
      </c>
      <c r="AG68">
        <v>25.396894640730984</v>
      </c>
      <c r="AH68">
        <v>24563.344284544291</v>
      </c>
      <c r="AI68">
        <v>13847.345620610864</v>
      </c>
      <c r="AJ68">
        <v>10715.998663933427</v>
      </c>
      <c r="AK68">
        <v>-49.373574891911851</v>
      </c>
      <c r="AL68">
        <v>-25.396894640730984</v>
      </c>
      <c r="AM68">
        <v>-0.57353137412942989</v>
      </c>
      <c r="AN68">
        <v>-10715.998663933427</v>
      </c>
      <c r="AO68">
        <v>-0.57316169962208718</v>
      </c>
      <c r="AP68">
        <v>341326.131834578</v>
      </c>
      <c r="AQ68">
        <v>7.3147184150792285E-2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12.740596627295048</v>
      </c>
      <c r="AX68">
        <v>12.741843835621316</v>
      </c>
      <c r="AY68">
        <v>6.6851262806539262</v>
      </c>
      <c r="AZ68">
        <f t="shared" si="4"/>
        <v>64.407090545468265</v>
      </c>
      <c r="BA68">
        <f t="shared" si="5"/>
        <v>270.22136122925474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12.740596627295048</v>
      </c>
      <c r="BG68">
        <v>6.6851262806539262</v>
      </c>
      <c r="BH68">
        <v>0</v>
      </c>
    </row>
    <row r="69" spans="1:60" x14ac:dyDescent="0.2">
      <c r="A69" s="1" t="s">
        <v>68</v>
      </c>
      <c r="B69">
        <v>25.097107729926591</v>
      </c>
      <c r="C69">
        <v>11.685908783821395</v>
      </c>
      <c r="D69">
        <v>5.3</v>
      </c>
      <c r="E69">
        <v>14582.712757503919</v>
      </c>
      <c r="F69">
        <v>2.7694850349008182</v>
      </c>
      <c r="G69">
        <v>0.64558266112518747</v>
      </c>
      <c r="H69">
        <v>1.587203501646691</v>
      </c>
      <c r="I69">
        <v>24918.811194868747</v>
      </c>
      <c r="J69">
        <v>26817.887416102796</v>
      </c>
      <c r="K69">
        <v>54049.287682350034</v>
      </c>
      <c r="L69">
        <v>-59114.989506654194</v>
      </c>
      <c r="M69">
        <v>27231.400266247238</v>
      </c>
      <c r="N69">
        <v>119649.19553565729</v>
      </c>
      <c r="O69">
        <v>10.538128327192105</v>
      </c>
      <c r="P69">
        <v>9.9701372007822098</v>
      </c>
      <c r="Q69">
        <v>0.18905143895734125</v>
      </c>
      <c r="R69">
        <v>9.5875920484410528</v>
      </c>
      <c r="S69">
        <v>1.0186613949381729</v>
      </c>
      <c r="T69">
        <v>10.123378266902671</v>
      </c>
      <c r="U69">
        <v>10.19682438475869</v>
      </c>
      <c r="V69">
        <v>10.897651644115573</v>
      </c>
      <c r="W69">
        <v>10.21212600800512</v>
      </c>
      <c r="X69">
        <v>11.692319369834244</v>
      </c>
      <c r="Y69">
        <v>4.0608814670761211</v>
      </c>
      <c r="Z69">
        <v>3.4943333305764477</v>
      </c>
      <c r="AA69">
        <v>0.56654813649967339</v>
      </c>
      <c r="AB69">
        <v>10.112288742134442</v>
      </c>
      <c r="AC69">
        <v>9.5457406056360643</v>
      </c>
      <c r="AD69">
        <v>0.56654813649837799</v>
      </c>
      <c r="AE69">
        <v>58.025436054617323</v>
      </c>
      <c r="AF69">
        <v>32.928328324248938</v>
      </c>
      <c r="AG69">
        <v>25.097107730368386</v>
      </c>
      <c r="AH69">
        <v>24643.999999999531</v>
      </c>
      <c r="AI69">
        <v>13985.000000000058</v>
      </c>
      <c r="AJ69">
        <v>10658.999999999472</v>
      </c>
      <c r="AK69">
        <v>-49.724670732907057</v>
      </c>
      <c r="AL69">
        <v>-25.097107730368386</v>
      </c>
      <c r="AM69">
        <v>-0.56654813649967362</v>
      </c>
      <c r="AN69">
        <v>-10658.999999999472</v>
      </c>
      <c r="AO69">
        <v>-0.5665481364983781</v>
      </c>
      <c r="AP69">
        <v>341585.84413655382</v>
      </c>
      <c r="AQ69">
        <v>7.6089193810007755E-2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12.741357227674113</v>
      </c>
      <c r="AX69">
        <v>12.742609622990068</v>
      </c>
      <c r="AY69">
        <v>6.6809900974224723</v>
      </c>
      <c r="AZ69">
        <f t="shared" si="4"/>
        <v>64.558266112518751</v>
      </c>
      <c r="BA69">
        <f t="shared" si="5"/>
        <v>276.94850349008181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12.741357227674113</v>
      </c>
      <c r="BG69">
        <v>6.6809900974224723</v>
      </c>
      <c r="BH69">
        <v>0</v>
      </c>
    </row>
    <row r="70" spans="1:60" x14ac:dyDescent="0.2">
      <c r="A70" s="1" t="s">
        <v>69</v>
      </c>
      <c r="B70">
        <v>25.008883508092133</v>
      </c>
      <c r="C70">
        <v>11.679280991756944</v>
      </c>
      <c r="D70">
        <v>5.5</v>
      </c>
      <c r="E70">
        <v>14302.553371248774</v>
      </c>
      <c r="F70">
        <v>2.69203451878071</v>
      </c>
      <c r="G70">
        <v>0.6457138400095338</v>
      </c>
      <c r="H70">
        <v>1.8569913335112251</v>
      </c>
      <c r="I70">
        <v>25028.624245054663</v>
      </c>
      <c r="J70">
        <v>27253.828998273235</v>
      </c>
      <c r="K70">
        <v>54420.051411976638</v>
      </c>
      <c r="L70">
        <v>-59808.795613151902</v>
      </c>
      <c r="M70">
        <v>27166.222413703403</v>
      </c>
      <c r="N70">
        <v>119828.49424564233</v>
      </c>
      <c r="O70">
        <v>10.53414003021074</v>
      </c>
      <c r="P70">
        <v>9.9624542525577322</v>
      </c>
      <c r="Q70">
        <v>0.17257846751547945</v>
      </c>
      <c r="R70">
        <v>9.5681933577385028</v>
      </c>
      <c r="S70">
        <v>0.99029723442713191</v>
      </c>
      <c r="T70">
        <v>10.127775418674506</v>
      </c>
      <c r="U70">
        <v>10.212949303918366</v>
      </c>
      <c r="V70">
        <v>10.904487957062566</v>
      </c>
      <c r="W70">
        <v>10.209729657557322</v>
      </c>
      <c r="X70">
        <v>11.693816784843147</v>
      </c>
      <c r="Y70">
        <v>4.067736994057408</v>
      </c>
      <c r="Z70">
        <v>3.5076892991222812</v>
      </c>
      <c r="AA70">
        <v>0.56004769493512674</v>
      </c>
      <c r="AB70">
        <v>10.125104245414215</v>
      </c>
      <c r="AC70">
        <v>9.565113115250913</v>
      </c>
      <c r="AD70">
        <v>0.55999113016330249</v>
      </c>
      <c r="AE70">
        <v>58.424597665363351</v>
      </c>
      <c r="AF70">
        <v>33.371068069292193</v>
      </c>
      <c r="AG70">
        <v>25.053529596071158</v>
      </c>
      <c r="AH70">
        <v>24961.857665479631</v>
      </c>
      <c r="AI70">
        <v>14258.565819615469</v>
      </c>
      <c r="AJ70">
        <v>10703.291845864162</v>
      </c>
      <c r="AK70">
        <v>-50.642807020086813</v>
      </c>
      <c r="AL70">
        <v>-25.053529596071158</v>
      </c>
      <c r="AM70">
        <v>-0.5600476949351274</v>
      </c>
      <c r="AN70">
        <v>-10703.291845864162</v>
      </c>
      <c r="AO70">
        <v>-0.55999113016330171</v>
      </c>
      <c r="AP70">
        <v>340308.67466426198</v>
      </c>
      <c r="AQ70">
        <v>-0.37389414526828757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12.737611289894639</v>
      </c>
      <c r="AX70">
        <v>12.738877216713865</v>
      </c>
      <c r="AY70">
        <v>6.6702665894303665</v>
      </c>
      <c r="AZ70">
        <f t="shared" si="4"/>
        <v>64.571384000953387</v>
      </c>
      <c r="BA70">
        <f t="shared" si="5"/>
        <v>269.20345187807101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12.737611289894639</v>
      </c>
      <c r="BG70">
        <v>6.6702665894303665</v>
      </c>
      <c r="BH70">
        <v>0</v>
      </c>
    </row>
    <row r="71" spans="1:60" x14ac:dyDescent="0.2">
      <c r="A71" s="1" t="s">
        <v>70</v>
      </c>
      <c r="B71">
        <v>25.061417429778608</v>
      </c>
      <c r="C71">
        <v>11.693999375544195</v>
      </c>
      <c r="D71">
        <v>5.4</v>
      </c>
      <c r="E71">
        <v>14341.709615288979</v>
      </c>
      <c r="F71">
        <v>2.6869971754991986</v>
      </c>
      <c r="G71">
        <v>0.64499712676359888</v>
      </c>
      <c r="H71">
        <v>1.9146778226948957</v>
      </c>
      <c r="I71">
        <v>25210.685300882393</v>
      </c>
      <c r="J71">
        <v>27505.805937498764</v>
      </c>
      <c r="K71">
        <v>54625.281032979234</v>
      </c>
      <c r="L71">
        <v>-60920.469018387492</v>
      </c>
      <c r="M71">
        <v>27119.475095480469</v>
      </c>
      <c r="N71">
        <v>119869.80835167396</v>
      </c>
      <c r="O71">
        <v>10.540384931135547</v>
      </c>
      <c r="P71">
        <v>9.976608664706113</v>
      </c>
      <c r="Q71">
        <v>0.1846698720646939</v>
      </c>
      <c r="R71">
        <v>9.5709273270815665</v>
      </c>
      <c r="S71">
        <v>0.98842427846019232</v>
      </c>
      <c r="T71">
        <v>10.135023203504776</v>
      </c>
      <c r="U71">
        <v>10.222152386370871</v>
      </c>
      <c r="V71">
        <v>10.908252077153156</v>
      </c>
      <c r="W71">
        <v>10.20800738698061</v>
      </c>
      <c r="X71">
        <v>11.694161502398449</v>
      </c>
      <c r="Y71">
        <v>4.0812840731480229</v>
      </c>
      <c r="Z71">
        <v>3.5293559985424232</v>
      </c>
      <c r="AA71">
        <v>0.55192807460559967</v>
      </c>
      <c r="AB71">
        <v>10.144681825943403</v>
      </c>
      <c r="AC71">
        <v>9.5927567586245868</v>
      </c>
      <c r="AD71">
        <v>0.55192506731881608</v>
      </c>
      <c r="AE71">
        <v>59.221465741243328</v>
      </c>
      <c r="AF71">
        <v>34.101998804604307</v>
      </c>
      <c r="AG71">
        <v>25.119466936639022</v>
      </c>
      <c r="AH71">
        <v>25455.365526419711</v>
      </c>
      <c r="AI71">
        <v>14658.22306917575</v>
      </c>
      <c r="AJ71">
        <v>10797.142457243961</v>
      </c>
      <c r="AK71">
        <v>-50.830436371705723</v>
      </c>
      <c r="AL71">
        <v>-25.119466936639022</v>
      </c>
      <c r="AM71">
        <v>-0.55192807460560012</v>
      </c>
      <c r="AN71">
        <v>-10797.142457243961</v>
      </c>
      <c r="AO71">
        <v>-0.55192506731881497</v>
      </c>
      <c r="AP71">
        <v>340485.58700116957</v>
      </c>
      <c r="AQ71">
        <v>5.1985844052350003E-2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12.738131011728766</v>
      </c>
      <c r="AX71">
        <v>12.739402237219739</v>
      </c>
      <c r="AY71">
        <v>6.6661032172241237</v>
      </c>
      <c r="AZ71">
        <f t="shared" si="4"/>
        <v>64.499712676359891</v>
      </c>
      <c r="BA71">
        <f t="shared" si="5"/>
        <v>268.69971754991985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12.738131011728766</v>
      </c>
      <c r="BG71">
        <v>6.6661032172241237</v>
      </c>
      <c r="BH71">
        <v>0</v>
      </c>
    </row>
    <row r="72" spans="1:60" x14ac:dyDescent="0.2">
      <c r="A72" s="1" t="s">
        <v>71</v>
      </c>
      <c r="B72">
        <v>25.222621938793239</v>
      </c>
      <c r="C72">
        <v>11.695802395809562</v>
      </c>
      <c r="D72">
        <v>5.8</v>
      </c>
      <c r="E72">
        <v>14339.530976541402</v>
      </c>
      <c r="F72">
        <v>2.6834566351891036</v>
      </c>
      <c r="G72">
        <v>0.64626866887119261</v>
      </c>
      <c r="H72">
        <v>1.8199731758226452</v>
      </c>
      <c r="I72">
        <v>25441.30314304521</v>
      </c>
      <c r="J72">
        <v>27621.764716143971</v>
      </c>
      <c r="K72">
        <v>54725.967482181688</v>
      </c>
      <c r="L72">
        <v>-62254.135526254075</v>
      </c>
      <c r="M72">
        <v>27104.202766037717</v>
      </c>
      <c r="N72">
        <v>119807.34672713887</v>
      </c>
      <c r="O72">
        <v>10.535951829399147</v>
      </c>
      <c r="P72">
        <v>9.9690002380276113</v>
      </c>
      <c r="Q72">
        <v>0.18707531462573138</v>
      </c>
      <c r="R72">
        <v>9.5707754062645574</v>
      </c>
      <c r="S72">
        <v>0.98710575270879775</v>
      </c>
      <c r="T72">
        <v>10.144129240318451</v>
      </c>
      <c r="U72">
        <v>10.226359317613904</v>
      </c>
      <c r="V72">
        <v>10.910093601214815</v>
      </c>
      <c r="W72">
        <v>10.207444078461199</v>
      </c>
      <c r="X72">
        <v>11.693640287717571</v>
      </c>
      <c r="Y72">
        <v>4.0990517152933599</v>
      </c>
      <c r="Z72">
        <v>3.5553736457161316</v>
      </c>
      <c r="AA72">
        <v>0.54367806957722831</v>
      </c>
      <c r="AB72">
        <v>10.167824918665882</v>
      </c>
      <c r="AC72">
        <v>9.6243775113903229</v>
      </c>
      <c r="AD72">
        <v>0.54344740727555951</v>
      </c>
      <c r="AE72">
        <v>60.283094947182704</v>
      </c>
      <c r="AF72">
        <v>35.000895459389895</v>
      </c>
      <c r="AG72">
        <v>25.282199487792809</v>
      </c>
      <c r="AH72">
        <v>26051.351287214136</v>
      </c>
      <c r="AI72">
        <v>15129.133145551459</v>
      </c>
      <c r="AJ72">
        <v>10922.218141662677</v>
      </c>
      <c r="AK72">
        <v>-51.849642328526059</v>
      </c>
      <c r="AL72">
        <v>-25.282199487792809</v>
      </c>
      <c r="AM72">
        <v>-0.54367806957722797</v>
      </c>
      <c r="AN72">
        <v>-10922.218141662677</v>
      </c>
      <c r="AO72">
        <v>-0.54344740727555929</v>
      </c>
      <c r="AP72">
        <v>340756.03142397804</v>
      </c>
      <c r="AQ72">
        <v>7.942903697933823E-2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12.738924984485944</v>
      </c>
      <c r="AX72">
        <v>12.740201768603169</v>
      </c>
      <c r="AY72">
        <v>6.6617547320901531</v>
      </c>
      <c r="AZ72">
        <f t="shared" si="4"/>
        <v>64.626866887119263</v>
      </c>
      <c r="BA72">
        <f t="shared" si="5"/>
        <v>268.34566351891038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12.738924984485944</v>
      </c>
      <c r="BG72">
        <v>6.6617547320901531</v>
      </c>
      <c r="BH72">
        <v>0</v>
      </c>
    </row>
    <row r="73" spans="1:60" x14ac:dyDescent="0.2">
      <c r="A73" s="1" t="s">
        <v>72</v>
      </c>
      <c r="B73">
        <v>25.50782575952325</v>
      </c>
      <c r="C73">
        <v>11.693623532295673</v>
      </c>
      <c r="D73">
        <v>5.8</v>
      </c>
      <c r="E73">
        <v>14360.183738648348</v>
      </c>
      <c r="F73">
        <v>2.6860499024555797</v>
      </c>
      <c r="G73">
        <v>0.64814805095497485</v>
      </c>
      <c r="H73">
        <v>1.6735189259242103</v>
      </c>
      <c r="I73">
        <v>25659.152265371158</v>
      </c>
      <c r="J73">
        <v>27662.9424785136</v>
      </c>
      <c r="K73">
        <v>54780.656963640227</v>
      </c>
      <c r="L73">
        <v>-63470.301008009468</v>
      </c>
      <c r="M73">
        <v>27117.714485126628</v>
      </c>
      <c r="N73">
        <v>119735.13905950225</v>
      </c>
      <c r="O73">
        <v>10.5344497122096</v>
      </c>
      <c r="P73">
        <v>10.024800122022377</v>
      </c>
      <c r="Q73">
        <v>0.18869005727866672</v>
      </c>
      <c r="R73">
        <v>9.5722146376908555</v>
      </c>
      <c r="S73">
        <v>0.988071676653549</v>
      </c>
      <c r="T73">
        <v>10.152655600420893</v>
      </c>
      <c r="U73">
        <v>10.22784897983964</v>
      </c>
      <c r="V73">
        <v>10.911092435509673</v>
      </c>
      <c r="W73">
        <v>10.207942464355819</v>
      </c>
      <c r="X73">
        <v>11.693037407860274</v>
      </c>
      <c r="Y73">
        <v>4.1177593264505896</v>
      </c>
      <c r="Z73">
        <v>3.5811170772662146</v>
      </c>
      <c r="AA73">
        <v>0.53664224918437498</v>
      </c>
      <c r="AB73">
        <v>10.191219623737947</v>
      </c>
      <c r="AC73">
        <v>9.6545773745848855</v>
      </c>
      <c r="AD73">
        <v>0.53664224915306136</v>
      </c>
      <c r="AE73">
        <v>61.421462515928873</v>
      </c>
      <c r="AF73">
        <v>35.913636754945713</v>
      </c>
      <c r="AG73">
        <v>25.50782576098316</v>
      </c>
      <c r="AH73">
        <v>26667.99999999992</v>
      </c>
      <c r="AI73">
        <v>15592.999999999993</v>
      </c>
      <c r="AJ73">
        <v>11074.999999999927</v>
      </c>
      <c r="AK73">
        <v>-52.977856719543503</v>
      </c>
      <c r="AL73">
        <v>-25.50782576098316</v>
      </c>
      <c r="AM73">
        <v>-0.53664224918437475</v>
      </c>
      <c r="AN73">
        <v>-11074.999999999927</v>
      </c>
      <c r="AO73">
        <v>-0.53664224915306258</v>
      </c>
      <c r="AP73">
        <v>340997.33224383707</v>
      </c>
      <c r="AQ73">
        <v>7.0813367220723372E-2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12.739632865473158</v>
      </c>
      <c r="AX73">
        <v>12.740914078481742</v>
      </c>
      <c r="AY73">
        <v>6.6583037052904821</v>
      </c>
      <c r="AZ73">
        <f t="shared" si="4"/>
        <v>64.814805095497491</v>
      </c>
      <c r="BA73">
        <f t="shared" si="5"/>
        <v>268.60499024555799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12.739632865473158</v>
      </c>
      <c r="BG73">
        <v>6.6583037052904821</v>
      </c>
      <c r="BH73">
        <v>0</v>
      </c>
    </row>
    <row r="74" spans="1:60" x14ac:dyDescent="0.2">
      <c r="A74" s="1" t="s">
        <v>122</v>
      </c>
      <c r="C74">
        <v>11.697676896180836</v>
      </c>
      <c r="R74">
        <v>9.5589796721818594</v>
      </c>
      <c r="AY74">
        <v>6.6555391684304297</v>
      </c>
    </row>
    <row r="75" spans="1:60" x14ac:dyDescent="0.2">
      <c r="A75" s="1" t="s">
        <v>123</v>
      </c>
      <c r="C75">
        <v>11.603718446105354</v>
      </c>
      <c r="R75">
        <v>9.4625074196061032</v>
      </c>
      <c r="AY75">
        <v>6.4976109466782166</v>
      </c>
    </row>
    <row r="76" spans="1:60" x14ac:dyDescent="0.2">
      <c r="A76" s="1" t="s">
        <v>124</v>
      </c>
      <c r="C76">
        <v>11.692966396632315</v>
      </c>
      <c r="R76">
        <v>9.5684816787339475</v>
      </c>
      <c r="AY76">
        <v>6.5005232927884675</v>
      </c>
    </row>
    <row r="77" spans="1:60" x14ac:dyDescent="0.2">
      <c r="A77" s="1" t="s">
        <v>125</v>
      </c>
      <c r="C77">
        <v>11.708653070632163</v>
      </c>
      <c r="R77">
        <v>9.560800188736744</v>
      </c>
      <c r="AY77">
        <v>6.500523340574909</v>
      </c>
    </row>
    <row r="78" spans="1:60" x14ac:dyDescent="0.2">
      <c r="A78" s="1" t="s">
        <v>126</v>
      </c>
      <c r="C78">
        <v>11.710480580855638</v>
      </c>
      <c r="R78">
        <v>9.5483013885912857</v>
      </c>
      <c r="AY78">
        <v>6.5005233883613496</v>
      </c>
    </row>
    <row r="79" spans="1:60" x14ac:dyDescent="0.2">
      <c r="A79" s="1" t="s">
        <v>127</v>
      </c>
      <c r="C79">
        <v>11.697422686016887</v>
      </c>
      <c r="AY79">
        <v>6.4810896771122115</v>
      </c>
    </row>
    <row r="80" spans="1:60" x14ac:dyDescent="0.2">
      <c r="A80" s="1" t="s">
        <v>128</v>
      </c>
      <c r="C80">
        <v>11.703266556715157</v>
      </c>
      <c r="AY80">
        <v>6.4810897250464041</v>
      </c>
    </row>
    <row r="81" spans="1:51" x14ac:dyDescent="0.2">
      <c r="A81" s="1" t="s">
        <v>129</v>
      </c>
      <c r="C81">
        <v>11.709771345289441</v>
      </c>
      <c r="AY81">
        <v>6.4810897729805941</v>
      </c>
    </row>
    <row r="82" spans="1:51" x14ac:dyDescent="0.2">
      <c r="A82" s="1" t="s">
        <v>131</v>
      </c>
      <c r="C82">
        <v>11.716714927872163</v>
      </c>
      <c r="AY82">
        <v>6.4810898209147823</v>
      </c>
    </row>
    <row r="83" spans="1:51" x14ac:dyDescent="0.2">
      <c r="A83" s="1" t="s">
        <v>132</v>
      </c>
      <c r="C83">
        <v>11.707825271613057</v>
      </c>
      <c r="AY83">
        <v>6.4627211176906343</v>
      </c>
    </row>
    <row r="84" spans="1:51" x14ac:dyDescent="0.2">
      <c r="A84" s="1" t="s">
        <v>134</v>
      </c>
      <c r="C84">
        <v>11.715671334263495</v>
      </c>
      <c r="AY84">
        <v>6.4627211657715824</v>
      </c>
    </row>
    <row r="85" spans="1:51" x14ac:dyDescent="0.2">
      <c r="A85" s="1" t="s">
        <v>133</v>
      </c>
      <c r="C85">
        <v>11.724215089387478</v>
      </c>
      <c r="AY85">
        <v>6.4627212138525296</v>
      </c>
    </row>
    <row r="86" spans="1:51" x14ac:dyDescent="0.2">
      <c r="A86" s="1" t="s">
        <v>156</v>
      </c>
      <c r="AY86">
        <v>6.4627212619334733</v>
      </c>
    </row>
    <row r="87" spans="1:51" x14ac:dyDescent="0.2">
      <c r="A87" s="1" t="s">
        <v>155</v>
      </c>
      <c r="AY87">
        <v>6.4450009503936485</v>
      </c>
    </row>
    <row r="88" spans="1:51" x14ac:dyDescent="0.2">
      <c r="A88" s="1" t="s">
        <v>154</v>
      </c>
    </row>
    <row r="89" spans="1:51" x14ac:dyDescent="0.2">
      <c r="A89" s="3" t="s">
        <v>153</v>
      </c>
    </row>
    <row r="90" spans="1:51" x14ac:dyDescent="0.2">
      <c r="A90" s="3" t="s">
        <v>152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F102"/>
  <sheetViews>
    <sheetView topLeftCell="A70" workbookViewId="0">
      <selection activeCell="A91" sqref="A91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4.5" customWidth="1"/>
    <col min="18" max="18" width="11.6640625" customWidth="1"/>
    <col min="19" max="19" width="12.6640625" customWidth="1"/>
    <col min="20" max="26" width="11.6640625" customWidth="1"/>
    <col min="27" max="27" width="13.6640625" customWidth="1"/>
  </cols>
  <sheetData>
    <row r="1" spans="1:58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160</v>
      </c>
    </row>
    <row r="2" spans="1:58" x14ac:dyDescent="0.2">
      <c r="A2" s="1" t="s">
        <v>1</v>
      </c>
      <c r="B2">
        <v>6.1199215591136085</v>
      </c>
      <c r="C2">
        <v>10.897068145329191</v>
      </c>
      <c r="D2">
        <v>2.5</v>
      </c>
      <c r="E2">
        <v>5385.9038904106828</v>
      </c>
      <c r="F2">
        <v>1.2196964528810781</v>
      </c>
      <c r="G2">
        <v>0.73405034474358843</v>
      </c>
      <c r="H2">
        <v>-4.3840077170203999</v>
      </c>
      <c r="I2">
        <v>14251.602303697726</v>
      </c>
      <c r="J2">
        <v>11860.42887489645</v>
      </c>
      <c r="K2">
        <v>22749.708835589165</v>
      </c>
      <c r="L2">
        <v>15624.723029522111</v>
      </c>
      <c r="M2">
        <v>10889.279960692715</v>
      </c>
      <c r="N2">
        <v>54543.093515046174</v>
      </c>
      <c r="O2">
        <v>10.220990725346091</v>
      </c>
      <c r="P2">
        <v>9.3362601528936739</v>
      </c>
      <c r="Q2">
        <v>0.10386253209011248</v>
      </c>
      <c r="R2">
        <v>8.5915404288771455</v>
      </c>
      <c r="S2">
        <v>0.19860201867317198</v>
      </c>
      <c r="T2">
        <v>9.5646246217403803</v>
      </c>
      <c r="U2">
        <v>9.3809628333562927</v>
      </c>
      <c r="V2">
        <v>10.032307625861554</v>
      </c>
      <c r="W2">
        <v>9.2955340944290636</v>
      </c>
      <c r="X2">
        <v>10.906746374905579</v>
      </c>
      <c r="Y2">
        <v>2.4857429617352751</v>
      </c>
      <c r="Z2">
        <v>1.7717904011385963</v>
      </c>
      <c r="AA2">
        <v>0.71395256059667878</v>
      </c>
      <c r="AB2">
        <v>11.784627820012398</v>
      </c>
      <c r="AC2">
        <v>11.069889677890584</v>
      </c>
      <c r="AD2">
        <v>0.71473814212181352</v>
      </c>
      <c r="AE2">
        <v>12.010039941043445</v>
      </c>
      <c r="AF2">
        <v>5.8813739591601264</v>
      </c>
      <c r="AG2">
        <v>6.1286659818833185</v>
      </c>
      <c r="AH2">
        <v>131219.63745453811</v>
      </c>
      <c r="AI2">
        <v>64208.422835720812</v>
      </c>
      <c r="AJ2">
        <v>67011.214618817292</v>
      </c>
      <c r="AK2">
        <v>28.925159548312283</v>
      </c>
      <c r="AL2">
        <v>-6.1286659818833185</v>
      </c>
      <c r="AM2">
        <v>-0.71395256059667878</v>
      </c>
      <c r="AN2">
        <v>-67011.214618817292</v>
      </c>
      <c r="AO2">
        <v>-0.71473814212181364</v>
      </c>
      <c r="AP2">
        <v>248415.78595506132</v>
      </c>
      <c r="AQ2">
        <v>6.7645494378223689E-2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12.422863203066905</v>
      </c>
      <c r="AX2">
        <v>12.466131980602039</v>
      </c>
      <c r="AY2">
        <v>3.1617893271400326</v>
      </c>
      <c r="AZ2">
        <f>G2*100</f>
        <v>73.405034474358843</v>
      </c>
      <c r="BA2">
        <f>F2*100</f>
        <v>121.96964528810781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</row>
    <row r="3" spans="1:58" x14ac:dyDescent="0.2">
      <c r="A3" s="1" t="s">
        <v>2</v>
      </c>
      <c r="B3">
        <v>5.7488294178856023</v>
      </c>
      <c r="C3">
        <v>10.899465406035894</v>
      </c>
      <c r="D3">
        <v>2.6</v>
      </c>
      <c r="E3">
        <v>5368.8251274167187</v>
      </c>
      <c r="F3">
        <v>1.2128699637655493</v>
      </c>
      <c r="G3">
        <v>0.73495905140789264</v>
      </c>
      <c r="H3">
        <v>-4.8031059851354856</v>
      </c>
      <c r="I3">
        <v>14381.90122152583</v>
      </c>
      <c r="J3">
        <v>11767.143536299707</v>
      </c>
      <c r="K3">
        <v>22548.630457071449</v>
      </c>
      <c r="L3">
        <v>16105.678021823267</v>
      </c>
      <c r="M3">
        <v>10781.486920771742</v>
      </c>
      <c r="N3">
        <v>54438.892111025649</v>
      </c>
      <c r="O3">
        <v>10.221135534026681</v>
      </c>
      <c r="P3">
        <v>9.319871411913363</v>
      </c>
      <c r="Q3">
        <v>0.10560781598902944</v>
      </c>
      <c r="R3">
        <v>8.5883643790999376</v>
      </c>
      <c r="S3">
        <v>0.19298942204350236</v>
      </c>
      <c r="T3">
        <v>9.5737258354373402</v>
      </c>
      <c r="U3">
        <v>9.3730664805963571</v>
      </c>
      <c r="V3">
        <v>10.023429609475441</v>
      </c>
      <c r="W3">
        <v>9.2855857682323055</v>
      </c>
      <c r="X3">
        <v>10.904834105915887</v>
      </c>
      <c r="Y3">
        <v>2.4609299280309269</v>
      </c>
      <c r="Z3">
        <v>1.7839706302729792</v>
      </c>
      <c r="AA3">
        <v>0.67695929775794772</v>
      </c>
      <c r="AB3">
        <v>11.762238188013105</v>
      </c>
      <c r="AC3">
        <v>11.084633127663087</v>
      </c>
      <c r="AD3">
        <v>0.67760506035001811</v>
      </c>
      <c r="AE3">
        <v>11.715701234860108</v>
      </c>
      <c r="AF3">
        <v>5.95344849270721</v>
      </c>
      <c r="AG3">
        <v>5.7622527421528975</v>
      </c>
      <c r="AH3">
        <v>128314.32387914864</v>
      </c>
      <c r="AI3">
        <v>65162.089385451254</v>
      </c>
      <c r="AJ3">
        <v>63152.234493697382</v>
      </c>
      <c r="AK3">
        <v>29.74413414379098</v>
      </c>
      <c r="AL3">
        <v>-5.7622527421528975</v>
      </c>
      <c r="AM3">
        <v>-0.67695929775794783</v>
      </c>
      <c r="AN3">
        <v>-63152.234493697382</v>
      </c>
      <c r="AO3">
        <v>-0.67760506035001788</v>
      </c>
      <c r="AP3">
        <v>248768.03380949984</v>
      </c>
      <c r="AQ3">
        <v>0.14179769336488346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12.424280169920635</v>
      </c>
      <c r="AX3">
        <v>12.467536217725652</v>
      </c>
      <c r="AY3">
        <v>3.1620773543003002</v>
      </c>
      <c r="AZ3">
        <f t="shared" ref="AZ3:AZ66" si="1">G3*100</f>
        <v>73.495905140789262</v>
      </c>
      <c r="BA3">
        <f t="shared" ref="BA3:BA66" si="2">F3*100</f>
        <v>121.28699637655494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</row>
    <row r="4" spans="1:58" x14ac:dyDescent="0.2">
      <c r="A4" s="1" t="s">
        <v>3</v>
      </c>
      <c r="B4">
        <v>5.3543818424859193</v>
      </c>
      <c r="C4">
        <v>10.899536164063964</v>
      </c>
      <c r="D4">
        <v>2.9</v>
      </c>
      <c r="E4">
        <v>5361.2521366110323</v>
      </c>
      <c r="F4">
        <v>1.2129044857438962</v>
      </c>
      <c r="G4">
        <v>0.73604645582052985</v>
      </c>
      <c r="H4">
        <v>-5.2372597165748545</v>
      </c>
      <c r="I4">
        <v>14553.533963088143</v>
      </c>
      <c r="J4">
        <v>11709.920767532409</v>
      </c>
      <c r="K4">
        <v>22375.086246116443</v>
      </c>
      <c r="L4">
        <v>16591.608184175751</v>
      </c>
      <c r="M4">
        <v>10665.165478584035</v>
      </c>
      <c r="N4">
        <v>54295.82165948888</v>
      </c>
      <c r="O4">
        <v>10.221961317852699</v>
      </c>
      <c r="P4">
        <v>9.309085211010208</v>
      </c>
      <c r="Q4">
        <v>0.10535612493134901</v>
      </c>
      <c r="R4">
        <v>8.5869528343595309</v>
      </c>
      <c r="S4">
        <v>0.19301788468837536</v>
      </c>
      <c r="T4">
        <v>9.5855891271691203</v>
      </c>
      <c r="U4">
        <v>9.3681916903461921</v>
      </c>
      <c r="V4">
        <v>10.015703397710665</v>
      </c>
      <c r="W4">
        <v>9.2747381468267136</v>
      </c>
      <c r="X4">
        <v>10.902202553780603</v>
      </c>
      <c r="Y4">
        <v>2.432109754671</v>
      </c>
      <c r="Z4">
        <v>1.7947392774085049</v>
      </c>
      <c r="AA4">
        <v>0.63737047726249507</v>
      </c>
      <c r="AB4">
        <v>11.735510167169156</v>
      </c>
      <c r="AC4">
        <v>11.097971209874661</v>
      </c>
      <c r="AD4">
        <v>0.63753895729449539</v>
      </c>
      <c r="AE4">
        <v>11.382871831874283</v>
      </c>
      <c r="AF4">
        <v>6.0179055133312804</v>
      </c>
      <c r="AG4">
        <v>5.3649663185430025</v>
      </c>
      <c r="AH4">
        <v>124930.16337647499</v>
      </c>
      <c r="AI4">
        <v>66037.048859893999</v>
      </c>
      <c r="AJ4">
        <v>58893.114516580987</v>
      </c>
      <c r="AK4">
        <v>30.639386976292954</v>
      </c>
      <c r="AL4">
        <v>-5.3649663185430025</v>
      </c>
      <c r="AM4">
        <v>-0.63737047726249496</v>
      </c>
      <c r="AN4">
        <v>-58893.114516580987</v>
      </c>
      <c r="AO4">
        <v>-0.63753895729449539</v>
      </c>
      <c r="AP4">
        <v>249118.23816612322</v>
      </c>
      <c r="AQ4">
        <v>0.14077546510318703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12.425686928963129</v>
      </c>
      <c r="AX4">
        <v>12.468946351772795</v>
      </c>
      <c r="AY4">
        <v>3.162001143861259</v>
      </c>
      <c r="AZ4">
        <f t="shared" si="1"/>
        <v>73.604645582052981</v>
      </c>
      <c r="BA4">
        <f t="shared" si="2"/>
        <v>121.29044857438961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</row>
    <row r="5" spans="1:58" x14ac:dyDescent="0.2">
      <c r="A5" s="1" t="s">
        <v>4</v>
      </c>
      <c r="B5">
        <v>4.956881231915645</v>
      </c>
      <c r="C5">
        <v>10.899454433646634</v>
      </c>
      <c r="D5">
        <v>3.1</v>
      </c>
      <c r="E5">
        <v>5388.6788722825941</v>
      </c>
      <c r="F5">
        <v>1.215739593336332</v>
      </c>
      <c r="G5">
        <v>0.73527206358915453</v>
      </c>
      <c r="H5">
        <v>-5.6735892377566666</v>
      </c>
      <c r="I5">
        <v>14733.516925143835</v>
      </c>
      <c r="J5">
        <v>11660.946746422293</v>
      </c>
      <c r="K5">
        <v>22234.088776252145</v>
      </c>
      <c r="L5">
        <v>16992.46479770002</v>
      </c>
      <c r="M5">
        <v>10573.142029829853</v>
      </c>
      <c r="N5">
        <v>54155.668483614718</v>
      </c>
      <c r="O5">
        <v>10.225269271081395</v>
      </c>
      <c r="P5">
        <v>9.2689021729958299</v>
      </c>
      <c r="Q5">
        <v>0.11143437297634232</v>
      </c>
      <c r="R5">
        <v>8.5920555266761749</v>
      </c>
      <c r="S5">
        <v>0.19535261039371113</v>
      </c>
      <c r="T5">
        <v>9.597880240302656</v>
      </c>
      <c r="U5">
        <v>9.3640006526993655</v>
      </c>
      <c r="V5">
        <v>10.009381920600743</v>
      </c>
      <c r="W5">
        <v>9.26607229389964</v>
      </c>
      <c r="X5">
        <v>10.899617928088301</v>
      </c>
      <c r="Y5">
        <v>2.4000269989126757</v>
      </c>
      <c r="Z5">
        <v>1.8027971240676415</v>
      </c>
      <c r="AA5">
        <v>0.5972298748450342</v>
      </c>
      <c r="AB5">
        <v>11.705609808799753</v>
      </c>
      <c r="AC5">
        <v>11.108379933921441</v>
      </c>
      <c r="AD5">
        <v>0.59722987487831247</v>
      </c>
      <c r="AE5">
        <v>11.023473998435769</v>
      </c>
      <c r="AF5">
        <v>6.0665927669449751</v>
      </c>
      <c r="AG5">
        <v>4.9568812314907937</v>
      </c>
      <c r="AH5">
        <v>121250.00000000281</v>
      </c>
      <c r="AI5">
        <v>66727.999999999593</v>
      </c>
      <c r="AJ5">
        <v>54522.000000003216</v>
      </c>
      <c r="AK5">
        <v>31.38220554604932</v>
      </c>
      <c r="AL5">
        <v>-4.9568812314907937</v>
      </c>
      <c r="AM5">
        <v>-0.59722987484503409</v>
      </c>
      <c r="AN5">
        <v>-54522.000000003216</v>
      </c>
      <c r="AO5">
        <v>-0.59722987487831103</v>
      </c>
      <c r="AP5">
        <v>249477.60614228307</v>
      </c>
      <c r="AQ5">
        <v>0.14425598816261867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12.427128443572515</v>
      </c>
      <c r="AX5">
        <v>12.470392293179719</v>
      </c>
      <c r="AY5">
        <v>3.1619011553928487</v>
      </c>
      <c r="AZ5">
        <f t="shared" si="1"/>
        <v>73.52720635891545</v>
      </c>
      <c r="BA5">
        <f t="shared" si="2"/>
        <v>121.5739593336332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</row>
    <row r="6" spans="1:58" x14ac:dyDescent="0.2">
      <c r="A6" s="1" t="s">
        <v>5</v>
      </c>
      <c r="B6">
        <v>4.5564213261719848</v>
      </c>
      <c r="C6">
        <v>10.894961756197013</v>
      </c>
      <c r="D6">
        <v>3.3</v>
      </c>
      <c r="E6">
        <v>5328.7399100729335</v>
      </c>
      <c r="F6">
        <v>1.2077215179019092</v>
      </c>
      <c r="G6">
        <v>0.7278849622375958</v>
      </c>
      <c r="H6">
        <v>-6.0420391373613063</v>
      </c>
      <c r="I6">
        <v>14880.02770881512</v>
      </c>
      <c r="J6">
        <v>11615.001158211291</v>
      </c>
      <c r="K6">
        <v>22145.184531232</v>
      </c>
      <c r="L6">
        <v>17231.958798697764</v>
      </c>
      <c r="M6">
        <v>10530.183373020709</v>
      </c>
      <c r="N6">
        <v>54038.487278480905</v>
      </c>
      <c r="O6">
        <v>10.217412633771291</v>
      </c>
      <c r="P6">
        <v>9.2755589658608582</v>
      </c>
      <c r="Q6">
        <v>0.10593255057461085</v>
      </c>
      <c r="R6">
        <v>8.580870074589086</v>
      </c>
      <c r="S6">
        <v>0.18873554139798895</v>
      </c>
      <c r="T6">
        <v>9.6077751705369021</v>
      </c>
      <c r="U6">
        <v>9.3600527449213615</v>
      </c>
      <c r="V6">
        <v>10.005375349184716</v>
      </c>
      <c r="W6">
        <v>9.2620010193183404</v>
      </c>
      <c r="X6">
        <v>10.897451799056148</v>
      </c>
      <c r="Y6">
        <v>2.3649885063387401</v>
      </c>
      <c r="Z6">
        <v>1.8073965733614525</v>
      </c>
      <c r="AA6">
        <v>0.5575919329772876</v>
      </c>
      <c r="AB6">
        <v>11.672663822001677</v>
      </c>
      <c r="AC6">
        <v>11.115121841665063</v>
      </c>
      <c r="AD6">
        <v>0.55754198033661417</v>
      </c>
      <c r="AE6">
        <v>10.643916479236463</v>
      </c>
      <c r="AF6">
        <v>6.0945600204411461</v>
      </c>
      <c r="AG6">
        <v>4.5493564587953168</v>
      </c>
      <c r="AH6">
        <v>117320.3870287937</v>
      </c>
      <c r="AI6">
        <v>67179.393938281806</v>
      </c>
      <c r="AJ6">
        <v>50140.993090511896</v>
      </c>
      <c r="AK6">
        <v>31.967809335169679</v>
      </c>
      <c r="AL6">
        <v>-4.5493564587953168</v>
      </c>
      <c r="AM6">
        <v>-0.55759193297728771</v>
      </c>
      <c r="AN6">
        <v>-50140.993090511896</v>
      </c>
      <c r="AO6">
        <v>-0.55754198033661484</v>
      </c>
      <c r="AP6">
        <v>249623.07138435368</v>
      </c>
      <c r="AQ6">
        <v>5.8307935658020248E-2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12.427711350668547</v>
      </c>
      <c r="AX6">
        <v>12.471148103049908</v>
      </c>
      <c r="AY6">
        <v>3.1579988959367791</v>
      </c>
      <c r="AZ6">
        <f t="shared" si="1"/>
        <v>72.78849622375958</v>
      </c>
      <c r="BA6">
        <f t="shared" si="2"/>
        <v>120.77215179019092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</row>
    <row r="7" spans="1:58" x14ac:dyDescent="0.2">
      <c r="A7" s="1" t="s">
        <v>6</v>
      </c>
      <c r="B7">
        <v>4.1315502784119351</v>
      </c>
      <c r="C7">
        <v>10.890620729904342</v>
      </c>
      <c r="D7">
        <v>3.6</v>
      </c>
      <c r="E7">
        <v>5338.66778813784</v>
      </c>
      <c r="F7">
        <v>1.2111850251825191</v>
      </c>
      <c r="G7">
        <v>0.72491255470932003</v>
      </c>
      <c r="H7">
        <v>-6.3246087107287217</v>
      </c>
      <c r="I7">
        <v>14971.612419979507</v>
      </c>
      <c r="J7">
        <v>11560.457315113181</v>
      </c>
      <c r="K7">
        <v>22091.672457427088</v>
      </c>
      <c r="L7">
        <v>17382.366850651182</v>
      </c>
      <c r="M7">
        <v>10531.215142313908</v>
      </c>
      <c r="N7">
        <v>53934.642614013894</v>
      </c>
      <c r="O7">
        <v>10.214434857951233</v>
      </c>
      <c r="P7">
        <v>9.2766700555020112</v>
      </c>
      <c r="Q7">
        <v>0.10141280517575199</v>
      </c>
      <c r="R7">
        <v>8.5827314229526497</v>
      </c>
      <c r="S7">
        <v>0.1915992400038436</v>
      </c>
      <c r="T7">
        <v>9.6139111816988301</v>
      </c>
      <c r="U7">
        <v>9.3553457015747856</v>
      </c>
      <c r="V7">
        <v>10.002956004613281</v>
      </c>
      <c r="W7">
        <v>9.2620989966006455</v>
      </c>
      <c r="X7">
        <v>10.89552827055255</v>
      </c>
      <c r="Y7">
        <v>2.3267821612766242</v>
      </c>
      <c r="Z7">
        <v>1.8113738766108394</v>
      </c>
      <c r="AA7">
        <v>0.51540828466578481</v>
      </c>
      <c r="AB7">
        <v>11.636222757078118</v>
      </c>
      <c r="AC7">
        <v>11.121220665389233</v>
      </c>
      <c r="AD7">
        <v>0.51500209168888489</v>
      </c>
      <c r="AE7">
        <v>10.244921929153589</v>
      </c>
      <c r="AF7">
        <v>6.1188482025290307</v>
      </c>
      <c r="AG7">
        <v>4.1260737266245586</v>
      </c>
      <c r="AH7">
        <v>113122.06739409758</v>
      </c>
      <c r="AI7">
        <v>67590.36115426266</v>
      </c>
      <c r="AJ7">
        <v>45531.706239834923</v>
      </c>
      <c r="AK7">
        <v>32.387126968556807</v>
      </c>
      <c r="AL7">
        <v>-4.1260737266245586</v>
      </c>
      <c r="AM7">
        <v>-0.51540828466578481</v>
      </c>
      <c r="AN7">
        <v>-45531.706239834923</v>
      </c>
      <c r="AO7">
        <v>-0.51500209168888456</v>
      </c>
      <c r="AP7">
        <v>249978.62381969305</v>
      </c>
      <c r="AQ7">
        <v>0.14243572654064227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12.429134688801465</v>
      </c>
      <c r="AX7">
        <v>12.47254766540714</v>
      </c>
      <c r="AY7">
        <v>3.15853468726301</v>
      </c>
      <c r="AZ7">
        <f t="shared" si="1"/>
        <v>72.491255470932003</v>
      </c>
      <c r="BA7">
        <f t="shared" si="2"/>
        <v>121.11850251825192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</row>
    <row r="8" spans="1:58" x14ac:dyDescent="0.2">
      <c r="A8" s="1" t="s">
        <v>7</v>
      </c>
      <c r="B8">
        <v>3.6827549201798293</v>
      </c>
      <c r="C8">
        <v>10.890456028757924</v>
      </c>
      <c r="D8">
        <v>3.8</v>
      </c>
      <c r="E8">
        <v>5319.1979162005809</v>
      </c>
      <c r="F8">
        <v>1.2020994323406855</v>
      </c>
      <c r="G8">
        <v>0.72293805675548528</v>
      </c>
      <c r="H8">
        <v>-6.4986323653177323</v>
      </c>
      <c r="I8">
        <v>15006.663564887665</v>
      </c>
      <c r="J8">
        <v>11506.802404127633</v>
      </c>
      <c r="K8">
        <v>22068.221548401212</v>
      </c>
      <c r="L8">
        <v>17492.324665846267</v>
      </c>
      <c r="M8">
        <v>10561.419144273579</v>
      </c>
      <c r="N8">
        <v>53855.349310699414</v>
      </c>
      <c r="O8">
        <v>10.209953831662647</v>
      </c>
      <c r="P8">
        <v>9.2807171738183474</v>
      </c>
      <c r="Q8">
        <v>0.10743842710227469</v>
      </c>
      <c r="R8">
        <v>8.579077803337638</v>
      </c>
      <c r="S8">
        <v>0.18406955510492157</v>
      </c>
      <c r="T8">
        <v>9.6162496190991895</v>
      </c>
      <c r="U8">
        <v>9.3506936528786486</v>
      </c>
      <c r="V8">
        <v>10.001893913693079</v>
      </c>
      <c r="W8">
        <v>9.2649629368931752</v>
      </c>
      <c r="X8">
        <v>10.89405701489696</v>
      </c>
      <c r="Y8">
        <v>2.285628612196192</v>
      </c>
      <c r="Z8">
        <v>1.816840174845807</v>
      </c>
      <c r="AA8">
        <v>0.468788437350385</v>
      </c>
      <c r="AB8">
        <v>11.597374521912068</v>
      </c>
      <c r="AC8">
        <v>11.128776061765498</v>
      </c>
      <c r="AD8">
        <v>0.46859846014656981</v>
      </c>
      <c r="AE8">
        <v>9.8318647119467162</v>
      </c>
      <c r="AF8">
        <v>6.1523872353231184</v>
      </c>
      <c r="AG8">
        <v>3.6794774766235978</v>
      </c>
      <c r="AH8">
        <v>108811.74107914971</v>
      </c>
      <c r="AI8">
        <v>68102.967156298051</v>
      </c>
      <c r="AJ8">
        <v>40708.773922851658</v>
      </c>
      <c r="AK8">
        <v>32.597370656449129</v>
      </c>
      <c r="AL8">
        <v>-3.6794774766235978</v>
      </c>
      <c r="AM8">
        <v>-0.46878843735038478</v>
      </c>
      <c r="AN8">
        <v>-40708.773922851658</v>
      </c>
      <c r="AO8">
        <v>-0.46859846014656925</v>
      </c>
      <c r="AP8">
        <v>250337.97976250318</v>
      </c>
      <c r="AQ8">
        <v>0.1437546688269348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12.430571197466277</v>
      </c>
      <c r="AX8">
        <v>12.473970286438961</v>
      </c>
      <c r="AY8">
        <v>3.1588478407254046</v>
      </c>
      <c r="AZ8">
        <f t="shared" si="1"/>
        <v>72.293805675548526</v>
      </c>
      <c r="BA8">
        <f t="shared" si="2"/>
        <v>120.20994323406855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</row>
    <row r="9" spans="1:58" x14ac:dyDescent="0.2">
      <c r="A9" s="1" t="s">
        <v>8</v>
      </c>
      <c r="B9">
        <v>3.2117629398143488</v>
      </c>
      <c r="C9">
        <v>10.894597285993298</v>
      </c>
      <c r="D9">
        <v>4.0999999999999996</v>
      </c>
      <c r="E9">
        <v>5329.297526661062</v>
      </c>
      <c r="F9">
        <v>1.2029701593107565</v>
      </c>
      <c r="G9">
        <v>0.72029394343444908</v>
      </c>
      <c r="H9">
        <v>-6.5705404942107171</v>
      </c>
      <c r="I9">
        <v>14995.527788132373</v>
      </c>
      <c r="J9">
        <v>11459.87042200669</v>
      </c>
      <c r="K9">
        <v>22072.60570894042</v>
      </c>
      <c r="L9">
        <v>17626.955471190646</v>
      </c>
      <c r="M9">
        <v>10612.73528693373</v>
      </c>
      <c r="N9">
        <v>53810.753761291649</v>
      </c>
      <c r="O9">
        <v>10.210659282398026</v>
      </c>
      <c r="P9">
        <v>9.297525567869183</v>
      </c>
      <c r="Q9">
        <v>0.10564623280971394</v>
      </c>
      <c r="R9">
        <v>8.5809747123503897</v>
      </c>
      <c r="S9">
        <v>0.18479363145692071</v>
      </c>
      <c r="T9">
        <v>9.615507288171715</v>
      </c>
      <c r="U9">
        <v>9.3466066832245875</v>
      </c>
      <c r="V9">
        <v>10.002092557933617</v>
      </c>
      <c r="W9">
        <v>9.26981000110964</v>
      </c>
      <c r="X9">
        <v>10.893228610214601</v>
      </c>
      <c r="Y9">
        <v>2.2429811095618808</v>
      </c>
      <c r="Z9">
        <v>1.8260985232760871</v>
      </c>
      <c r="AA9">
        <v>0.41688258628579367</v>
      </c>
      <c r="AB9">
        <v>11.557076312705425</v>
      </c>
      <c r="AC9">
        <v>11.140193726478703</v>
      </c>
      <c r="AD9">
        <v>0.41688258622672159</v>
      </c>
      <c r="AE9">
        <v>9.4213756180034931</v>
      </c>
      <c r="AF9">
        <v>6.2096126778029301</v>
      </c>
      <c r="AG9">
        <v>3.211762940200563</v>
      </c>
      <c r="AH9">
        <v>104513.99999999031</v>
      </c>
      <c r="AI9">
        <v>68885.000000000218</v>
      </c>
      <c r="AJ9">
        <v>35628.99999999009</v>
      </c>
      <c r="AK9">
        <v>32.712506620509565</v>
      </c>
      <c r="AL9">
        <v>-3.211762940200563</v>
      </c>
      <c r="AM9">
        <v>-0.41688258628579372</v>
      </c>
      <c r="AN9">
        <v>-35628.99999999009</v>
      </c>
      <c r="AO9">
        <v>-0.41688258622672136</v>
      </c>
      <c r="AP9">
        <v>250697.8949650462</v>
      </c>
      <c r="AQ9">
        <v>0.14377171329914715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12.432007876338689</v>
      </c>
      <c r="AX9">
        <v>12.475395635424034</v>
      </c>
      <c r="AY9">
        <v>3.1591034189137059</v>
      </c>
      <c r="AZ9">
        <f t="shared" si="1"/>
        <v>72.029394343444906</v>
      </c>
      <c r="BA9">
        <f t="shared" si="2"/>
        <v>120.29701593107565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</row>
    <row r="10" spans="1:58" x14ac:dyDescent="0.2">
      <c r="A10" s="1" t="s">
        <v>9</v>
      </c>
      <c r="B10">
        <v>2.7537297306903152</v>
      </c>
      <c r="C10">
        <v>10.899215743283179</v>
      </c>
      <c r="D10">
        <v>4.4000000000000004</v>
      </c>
      <c r="E10">
        <v>5303.0866026817157</v>
      </c>
      <c r="F10">
        <v>1.1911191897875804</v>
      </c>
      <c r="G10">
        <v>0.71719871980340122</v>
      </c>
      <c r="H10">
        <v>-6.5167011682738636</v>
      </c>
      <c r="I10">
        <v>14948.787477328893</v>
      </c>
      <c r="J10">
        <v>11440.260294272184</v>
      </c>
      <c r="K10">
        <v>22116.168178473916</v>
      </c>
      <c r="L10">
        <v>17843.876908581049</v>
      </c>
      <c r="M10">
        <v>10675.907884201732</v>
      </c>
      <c r="N10">
        <v>53839.006768297855</v>
      </c>
      <c r="O10">
        <v>10.217539813055344</v>
      </c>
      <c r="P10">
        <v>9.2881540508357485</v>
      </c>
      <c r="Q10">
        <v>0.1171308473366492</v>
      </c>
      <c r="R10">
        <v>8.5760443078885107</v>
      </c>
      <c r="S10">
        <v>0.17489336075435202</v>
      </c>
      <c r="T10">
        <v>9.6123854703342371</v>
      </c>
      <c r="U10">
        <v>9.3448940176707644</v>
      </c>
      <c r="V10">
        <v>10.004064211809174</v>
      </c>
      <c r="W10">
        <v>9.2757448821808719</v>
      </c>
      <c r="X10">
        <v>10.893753516308511</v>
      </c>
      <c r="Y10">
        <v>2.2034082904173067</v>
      </c>
      <c r="Z10">
        <v>1.8407047025405618</v>
      </c>
      <c r="AA10">
        <v>0.36270358787674484</v>
      </c>
      <c r="AB10">
        <v>11.519511007102645</v>
      </c>
      <c r="AC10">
        <v>11.156939878015836</v>
      </c>
      <c r="AD10">
        <v>0.36257112908680966</v>
      </c>
      <c r="AE10">
        <v>9.055825845344474</v>
      </c>
      <c r="AF10">
        <v>6.3009770113515708</v>
      </c>
      <c r="AG10">
        <v>2.7548488339929031</v>
      </c>
      <c r="AH10">
        <v>100660.72744952767</v>
      </c>
      <c r="AI10">
        <v>70048.271625183144</v>
      </c>
      <c r="AJ10">
        <v>30612.455824344521</v>
      </c>
      <c r="AK10">
        <v>32.96248645417338</v>
      </c>
      <c r="AL10">
        <v>-2.7548488339929031</v>
      </c>
      <c r="AM10">
        <v>-0.36270358787674489</v>
      </c>
      <c r="AN10">
        <v>-30612.455824344521</v>
      </c>
      <c r="AO10">
        <v>-0.36257112908680944</v>
      </c>
      <c r="AP10">
        <v>250839.62683053687</v>
      </c>
      <c r="AQ10">
        <v>5.6534924439804894E-2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12.432573063579591</v>
      </c>
      <c r="AX10">
        <v>12.476125298626256</v>
      </c>
      <c r="AY10">
        <v>3.1554017880573526</v>
      </c>
      <c r="AZ10">
        <f t="shared" si="1"/>
        <v>71.719871980340116</v>
      </c>
      <c r="BA10">
        <f t="shared" si="2"/>
        <v>119.11191897875804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</row>
    <row r="11" spans="1:58" x14ac:dyDescent="0.2">
      <c r="A11" s="1" t="s">
        <v>10</v>
      </c>
      <c r="B11">
        <v>2.3354842815204506</v>
      </c>
      <c r="C11">
        <v>10.903471753909866</v>
      </c>
      <c r="D11">
        <v>4.7</v>
      </c>
      <c r="E11">
        <v>5289.7344819239943</v>
      </c>
      <c r="F11">
        <v>1.1892248634428744</v>
      </c>
      <c r="G11">
        <v>0.71742727278414919</v>
      </c>
      <c r="H11">
        <v>-6.3203127151025509</v>
      </c>
      <c r="I11">
        <v>14874.388758794355</v>
      </c>
      <c r="J11">
        <v>11464.561357064838</v>
      </c>
      <c r="K11">
        <v>22202.285583067423</v>
      </c>
      <c r="L11">
        <v>18079.244682933058</v>
      </c>
      <c r="M11">
        <v>10737.724226002585</v>
      </c>
      <c r="N11">
        <v>53950.295743779388</v>
      </c>
      <c r="O11">
        <v>10.212455588001781</v>
      </c>
      <c r="P11">
        <v>9.2726582987714057</v>
      </c>
      <c r="Q11">
        <v>0.12245556154918155</v>
      </c>
      <c r="R11">
        <v>8.5735233311397305</v>
      </c>
      <c r="S11">
        <v>0.17330171962831686</v>
      </c>
      <c r="T11">
        <v>9.6073961377237804</v>
      </c>
      <c r="U11">
        <v>9.3470159352548077</v>
      </c>
      <c r="V11">
        <v>10.007950516753178</v>
      </c>
      <c r="W11">
        <v>9.2815184485892672</v>
      </c>
      <c r="X11">
        <v>10.895818452483663</v>
      </c>
      <c r="Y11">
        <v>2.1700747492773984</v>
      </c>
      <c r="Z11">
        <v>1.8597009194995782</v>
      </c>
      <c r="AA11">
        <v>0.31037382977782024</v>
      </c>
      <c r="AB11">
        <v>11.487960482008958</v>
      </c>
      <c r="AC11">
        <v>11.177921681139644</v>
      </c>
      <c r="AD11">
        <v>0.31003880086931446</v>
      </c>
      <c r="AE11">
        <v>8.7589387406129973</v>
      </c>
      <c r="AF11">
        <v>6.4218158442912001</v>
      </c>
      <c r="AG11">
        <v>2.3371228963217971</v>
      </c>
      <c r="AH11">
        <v>97534.406509126173</v>
      </c>
      <c r="AI11">
        <v>71533.537963955168</v>
      </c>
      <c r="AJ11">
        <v>26000.868545171004</v>
      </c>
      <c r="AK11">
        <v>33.255437539874599</v>
      </c>
      <c r="AL11">
        <v>-2.3371228963217971</v>
      </c>
      <c r="AM11">
        <v>-0.31037382977782046</v>
      </c>
      <c r="AN11">
        <v>-26000.868545171004</v>
      </c>
      <c r="AO11">
        <v>-0.31003880086931379</v>
      </c>
      <c r="AP11">
        <v>251180.92962149603</v>
      </c>
      <c r="AQ11">
        <v>0.13606414395989375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12.433932774768488</v>
      </c>
      <c r="AX11">
        <v>12.477445417928008</v>
      </c>
      <c r="AY11">
        <v>3.1562916544252104</v>
      </c>
      <c r="AZ11">
        <f t="shared" si="1"/>
        <v>71.742727278414918</v>
      </c>
      <c r="BA11">
        <f t="shared" si="2"/>
        <v>118.92248634428744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</row>
    <row r="12" spans="1:58" x14ac:dyDescent="0.2">
      <c r="A12" s="1" t="s">
        <v>11</v>
      </c>
      <c r="B12">
        <v>1.986883080006475</v>
      </c>
      <c r="C12">
        <v>10.904233422564422</v>
      </c>
      <c r="D12">
        <v>4.5</v>
      </c>
      <c r="E12">
        <v>5262.3128740196989</v>
      </c>
      <c r="F12">
        <v>1.1800128122984224</v>
      </c>
      <c r="G12">
        <v>0.71712291703694131</v>
      </c>
      <c r="H12">
        <v>-5.9988365668225896</v>
      </c>
      <c r="I12">
        <v>14786.85823806354</v>
      </c>
      <c r="J12">
        <v>11539.365994550888</v>
      </c>
      <c r="K12">
        <v>22324.773526902871</v>
      </c>
      <c r="L12">
        <v>18279.012123527136</v>
      </c>
      <c r="M12">
        <v>10785.407532351983</v>
      </c>
      <c r="N12">
        <v>54135.367872386509</v>
      </c>
      <c r="O12">
        <v>10.211203794533365</v>
      </c>
      <c r="P12">
        <v>9.2643878528081132</v>
      </c>
      <c r="Q12">
        <v>0.12349311859849879</v>
      </c>
      <c r="R12">
        <v>8.5683259189773686</v>
      </c>
      <c r="S12">
        <v>0.16552529629864599</v>
      </c>
      <c r="T12">
        <v>9.6014941083973593</v>
      </c>
      <c r="U12">
        <v>9.3535195987392292</v>
      </c>
      <c r="V12">
        <v>10.013452261321593</v>
      </c>
      <c r="W12">
        <v>9.2859493450682713</v>
      </c>
      <c r="X12">
        <v>10.899243001184853</v>
      </c>
      <c r="Y12">
        <v>2.1457111674680065</v>
      </c>
      <c r="Z12">
        <v>1.8814079808726845</v>
      </c>
      <c r="AA12">
        <v>0.26430318659532204</v>
      </c>
      <c r="AB12">
        <v>11.465283597887918</v>
      </c>
      <c r="AC12">
        <v>11.20125648962005</v>
      </c>
      <c r="AD12">
        <v>0.26402710826786802</v>
      </c>
      <c r="AE12">
        <v>8.5481182197524177</v>
      </c>
      <c r="AF12">
        <v>6.5627385706031562</v>
      </c>
      <c r="AG12">
        <v>1.9853796491492615</v>
      </c>
      <c r="AH12">
        <v>95347.519679299905</v>
      </c>
      <c r="AI12">
        <v>73222.387226608276</v>
      </c>
      <c r="AJ12">
        <v>22125.132452691629</v>
      </c>
      <c r="AK12">
        <v>33.597295262495024</v>
      </c>
      <c r="AL12">
        <v>-1.9853796491492615</v>
      </c>
      <c r="AM12">
        <v>-0.26430318659532209</v>
      </c>
      <c r="AN12">
        <v>-22125.132452691629</v>
      </c>
      <c r="AO12">
        <v>-0.26402710826786757</v>
      </c>
      <c r="AP12">
        <v>257210.70816547659</v>
      </c>
      <c r="AQ12">
        <v>2.4005717922402861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12.457654791948235</v>
      </c>
      <c r="AX12">
        <v>12.500202003749846</v>
      </c>
      <c r="AY12">
        <v>3.178249689880587</v>
      </c>
      <c r="AZ12">
        <f t="shared" si="1"/>
        <v>71.712291703694135</v>
      </c>
      <c r="BA12">
        <f t="shared" si="2"/>
        <v>118.00128122984223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</row>
    <row r="13" spans="1:58" x14ac:dyDescent="0.2">
      <c r="A13" s="1" t="s">
        <v>12</v>
      </c>
      <c r="B13">
        <v>1.6978069744925701</v>
      </c>
      <c r="C13">
        <v>10.905442787354017</v>
      </c>
      <c r="D13">
        <v>4.8</v>
      </c>
      <c r="E13">
        <v>5249.9021355868354</v>
      </c>
      <c r="F13">
        <v>1.1778424568301429</v>
      </c>
      <c r="G13">
        <v>0.7083340073267862</v>
      </c>
      <c r="H13">
        <v>-5.5916931928588927</v>
      </c>
      <c r="I13">
        <v>14695.515285668747</v>
      </c>
      <c r="J13">
        <v>11655.516405732147</v>
      </c>
      <c r="K13">
        <v>22458.814323748928</v>
      </c>
      <c r="L13">
        <v>18351.166434397026</v>
      </c>
      <c r="M13">
        <v>10803.29791801678</v>
      </c>
      <c r="N13">
        <v>54366.339051272676</v>
      </c>
      <c r="O13">
        <v>10.210623679553358</v>
      </c>
      <c r="P13">
        <v>9.2791025851214304</v>
      </c>
      <c r="Q13">
        <v>0.12269476178737657</v>
      </c>
      <c r="R13">
        <v>8.565964714571324</v>
      </c>
      <c r="S13">
        <v>0.16368433845050046</v>
      </c>
      <c r="T13">
        <v>9.5952976436120938</v>
      </c>
      <c r="U13">
        <v>9.363534858144428</v>
      </c>
      <c r="V13">
        <v>10.019438436326787</v>
      </c>
      <c r="W13">
        <v>9.2876067292779183</v>
      </c>
      <c r="X13">
        <v>10.903500473888615</v>
      </c>
      <c r="Y13">
        <v>2.1299755096794111</v>
      </c>
      <c r="Z13">
        <v>1.9046198538776438</v>
      </c>
      <c r="AA13">
        <v>0.22535565580176731</v>
      </c>
      <c r="AB13">
        <v>11.451252168487306</v>
      </c>
      <c r="AC13">
        <v>11.225896512522386</v>
      </c>
      <c r="AD13">
        <v>0.22535565596492013</v>
      </c>
      <c r="AE13">
        <v>8.4146607311776993</v>
      </c>
      <c r="AF13">
        <v>6.7168537563336628</v>
      </c>
      <c r="AG13">
        <v>1.6978069748440365</v>
      </c>
      <c r="AH13">
        <v>94019.000000059561</v>
      </c>
      <c r="AI13">
        <v>75048.999999993655</v>
      </c>
      <c r="AJ13">
        <v>18970.000000065906</v>
      </c>
      <c r="AK13">
        <v>33.689149627471004</v>
      </c>
      <c r="AL13">
        <v>-1.6978069748440365</v>
      </c>
      <c r="AM13">
        <v>-0.2253556558017672</v>
      </c>
      <c r="AN13">
        <v>-18970.000000065906</v>
      </c>
      <c r="AO13">
        <v>-0.22535565596491999</v>
      </c>
      <c r="AP13">
        <v>257665.89630186567</v>
      </c>
      <c r="AQ13">
        <v>0.17697091215044833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12.459422930111398</v>
      </c>
      <c r="AX13">
        <v>12.501939963176602</v>
      </c>
      <c r="AY13">
        <v>3.1789443523947645</v>
      </c>
      <c r="AZ13">
        <f t="shared" si="1"/>
        <v>70.833400732678626</v>
      </c>
      <c r="BA13">
        <f t="shared" si="2"/>
        <v>117.78424568301429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</row>
    <row r="14" spans="1:58" x14ac:dyDescent="0.2">
      <c r="A14" s="1" t="s">
        <v>13</v>
      </c>
      <c r="B14">
        <v>1.4354914929747595</v>
      </c>
      <c r="C14">
        <v>10.904959129951321</v>
      </c>
      <c r="D14">
        <v>6</v>
      </c>
      <c r="E14">
        <v>5222.188025666539</v>
      </c>
      <c r="F14">
        <v>1.1673278356300281</v>
      </c>
      <c r="G14">
        <v>0.69146997432144885</v>
      </c>
      <c r="H14">
        <v>-5.1830055047399215</v>
      </c>
      <c r="I14">
        <v>14611.52349361334</v>
      </c>
      <c r="J14">
        <v>11782.711863230044</v>
      </c>
      <c r="K14">
        <v>22559.415745517275</v>
      </c>
      <c r="L14">
        <v>18226.794976504716</v>
      </c>
      <c r="M14">
        <v>10776.703882287231</v>
      </c>
      <c r="N14">
        <v>54578.59590919422</v>
      </c>
      <c r="O14">
        <v>10.208728853254668</v>
      </c>
      <c r="P14">
        <v>9.2839031563728174</v>
      </c>
      <c r="Q14">
        <v>0.12511432583280274</v>
      </c>
      <c r="R14">
        <v>8.5606717550579159</v>
      </c>
      <c r="S14">
        <v>0.1547172355585561</v>
      </c>
      <c r="T14">
        <v>9.5895657767629405</v>
      </c>
      <c r="U14">
        <v>9.3743886398142493</v>
      </c>
      <c r="V14">
        <v>10.023907807471556</v>
      </c>
      <c r="W14">
        <v>9.2851420353971452</v>
      </c>
      <c r="X14">
        <v>10.907397068559389</v>
      </c>
      <c r="Y14">
        <v>2.1185429674959653</v>
      </c>
      <c r="Z14">
        <v>1.9287010435780543</v>
      </c>
      <c r="AA14">
        <v>0.18984192391791099</v>
      </c>
      <c r="AB14">
        <v>11.441365332636938</v>
      </c>
      <c r="AC14">
        <v>11.251253337511692</v>
      </c>
      <c r="AD14">
        <v>0.19011199512524612</v>
      </c>
      <c r="AE14">
        <v>8.3190075885471337</v>
      </c>
      <c r="AF14">
        <v>6.8805668777863502</v>
      </c>
      <c r="AG14">
        <v>1.4384407107607835</v>
      </c>
      <c r="AH14">
        <v>93094.029629956538</v>
      </c>
      <c r="AI14">
        <v>76976.336660849644</v>
      </c>
      <c r="AJ14">
        <v>16117.692969106894</v>
      </c>
      <c r="AK14">
        <v>33.477015465930712</v>
      </c>
      <c r="AL14">
        <v>-1.4384407107607835</v>
      </c>
      <c r="AM14">
        <v>-0.18984192391791119</v>
      </c>
      <c r="AN14">
        <v>-16117.692969106894</v>
      </c>
      <c r="AO14">
        <v>-0.1901119951252464</v>
      </c>
      <c r="AP14">
        <v>257908.4920800766</v>
      </c>
      <c r="AQ14">
        <v>9.4151295026922072E-2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12.460363996465798</v>
      </c>
      <c r="AX14">
        <v>12.502990996681527</v>
      </c>
      <c r="AY14">
        <v>3.1764161783593292</v>
      </c>
      <c r="AZ14">
        <f t="shared" si="1"/>
        <v>69.146997432144886</v>
      </c>
      <c r="BA14">
        <f t="shared" si="2"/>
        <v>116.73278356300281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</row>
    <row r="15" spans="1:58" x14ac:dyDescent="0.2">
      <c r="A15" s="1" t="s">
        <v>14</v>
      </c>
      <c r="B15">
        <v>1.1965348131023559</v>
      </c>
      <c r="C15">
        <v>10.911857406330991</v>
      </c>
      <c r="D15">
        <v>6</v>
      </c>
      <c r="E15">
        <v>5243.4784231358253</v>
      </c>
      <c r="F15">
        <v>1.1714707114092717</v>
      </c>
      <c r="G15">
        <v>0.6868501827481045</v>
      </c>
      <c r="H15">
        <v>-4.8335171725839432</v>
      </c>
      <c r="I15">
        <v>14567.143087790981</v>
      </c>
      <c r="J15">
        <v>11919.773486435683</v>
      </c>
      <c r="K15">
        <v>22641.133974542921</v>
      </c>
      <c r="L15">
        <v>17935.567909376554</v>
      </c>
      <c r="M15">
        <v>10721.360488107239</v>
      </c>
      <c r="N15">
        <v>54771.080909184901</v>
      </c>
      <c r="O15">
        <v>10.212147876572869</v>
      </c>
      <c r="P15">
        <v>9.3041007669325211</v>
      </c>
      <c r="Q15">
        <v>0.12306201244300984</v>
      </c>
      <c r="R15">
        <v>8.5647403782923739</v>
      </c>
      <c r="S15">
        <v>0.15825997772213207</v>
      </c>
      <c r="T15">
        <v>9.5865237981364082</v>
      </c>
      <c r="U15">
        <v>9.3859539376229861</v>
      </c>
      <c r="V15">
        <v>10.02752361827759</v>
      </c>
      <c r="W15">
        <v>9.2799933377762809</v>
      </c>
      <c r="X15">
        <v>10.910917613007253</v>
      </c>
      <c r="Y15">
        <v>2.1102487545946564</v>
      </c>
      <c r="Z15">
        <v>1.9531111097971852</v>
      </c>
      <c r="AA15">
        <v>0.15713764479747128</v>
      </c>
      <c r="AB15">
        <v>11.434389603036951</v>
      </c>
      <c r="AC15">
        <v>11.276915718113798</v>
      </c>
      <c r="AD15">
        <v>0.15747388492315295</v>
      </c>
      <c r="AE15">
        <v>8.2502933277610442</v>
      </c>
      <c r="AF15">
        <v>7.0505886500334345</v>
      </c>
      <c r="AG15">
        <v>1.1997046777276097</v>
      </c>
      <c r="AH15">
        <v>92446.890609484894</v>
      </c>
      <c r="AI15">
        <v>78977.297609147732</v>
      </c>
      <c r="AJ15">
        <v>13469.593000337161</v>
      </c>
      <c r="AK15">
        <v>32.71565907212576</v>
      </c>
      <c r="AL15">
        <v>-1.1997046777276097</v>
      </c>
      <c r="AM15">
        <v>-0.15713764479747128</v>
      </c>
      <c r="AN15">
        <v>-13469.593000337161</v>
      </c>
      <c r="AO15">
        <v>-0.15747388492315309</v>
      </c>
      <c r="AP15">
        <v>258300.05563324635</v>
      </c>
      <c r="AQ15">
        <v>0.15182266780427439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12.46188106592516</v>
      </c>
      <c r="AX15">
        <v>12.50445502407722</v>
      </c>
      <c r="AY15">
        <v>3.1776349724756381</v>
      </c>
      <c r="AZ15">
        <f t="shared" si="1"/>
        <v>68.685018274810446</v>
      </c>
      <c r="BA15">
        <f t="shared" si="2"/>
        <v>117.14707114092717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</row>
    <row r="16" spans="1:58" x14ac:dyDescent="0.2">
      <c r="A16" s="1" t="s">
        <v>15</v>
      </c>
      <c r="B16">
        <v>0.97432029157886957</v>
      </c>
      <c r="C16">
        <v>10.924516162092852</v>
      </c>
      <c r="D16">
        <v>5.8</v>
      </c>
      <c r="E16">
        <v>5281.6468600633152</v>
      </c>
      <c r="F16">
        <v>1.1714173287140512</v>
      </c>
      <c r="G16">
        <v>0.68829735212804477</v>
      </c>
      <c r="H16">
        <v>-4.5996272923422463</v>
      </c>
      <c r="I16">
        <v>14596.228396649802</v>
      </c>
      <c r="J16">
        <v>12068.300532738322</v>
      </c>
      <c r="K16">
        <v>22731.325692230886</v>
      </c>
      <c r="L16">
        <v>17544.76100634817</v>
      </c>
      <c r="M16">
        <v>10663.025159492565</v>
      </c>
      <c r="N16">
        <v>54959.406561486714</v>
      </c>
      <c r="O16">
        <v>10.221160029846022</v>
      </c>
      <c r="P16">
        <v>9.3207235558348582</v>
      </c>
      <c r="Q16">
        <v>0.12262257265377313</v>
      </c>
      <c r="R16">
        <v>8.5719932333829778</v>
      </c>
      <c r="S16">
        <v>0.15821440772961387</v>
      </c>
      <c r="T16">
        <v>9.5885184453271552</v>
      </c>
      <c r="U16">
        <v>9.3983375032451644</v>
      </c>
      <c r="V16">
        <v>10.031499238605186</v>
      </c>
      <c r="W16">
        <v>9.2745374435289065</v>
      </c>
      <c r="X16">
        <v>10.914350129193954</v>
      </c>
      <c r="Y16">
        <v>2.1051758589136496</v>
      </c>
      <c r="Z16">
        <v>1.9783826303072158</v>
      </c>
      <c r="AA16">
        <v>0.12679322860643372</v>
      </c>
      <c r="AB16">
        <v>11.430796618773604</v>
      </c>
      <c r="AC16">
        <v>11.303583639146716</v>
      </c>
      <c r="AD16">
        <v>0.12721297962688816</v>
      </c>
      <c r="AE16">
        <v>8.208546428730628</v>
      </c>
      <c r="AF16">
        <v>7.2310382601494538</v>
      </c>
      <c r="AG16">
        <v>0.97750816858117417</v>
      </c>
      <c r="AH16">
        <v>92115.326395526092</v>
      </c>
      <c r="AI16">
        <v>81111.792719708756</v>
      </c>
      <c r="AJ16">
        <v>11003.533675817336</v>
      </c>
      <c r="AK16">
        <v>31.60023919628911</v>
      </c>
      <c r="AL16">
        <v>-0.97750816858117417</v>
      </c>
      <c r="AM16">
        <v>-0.12679322860643372</v>
      </c>
      <c r="AN16">
        <v>-11003.533675817336</v>
      </c>
      <c r="AO16">
        <v>-0.12721297962688813</v>
      </c>
      <c r="AP16">
        <v>258670.06372878741</v>
      </c>
      <c r="AQ16">
        <v>0.14324739289504132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12.463312509304263</v>
      </c>
      <c r="AX16">
        <v>12.505852362556778</v>
      </c>
      <c r="AY16">
        <v>3.178419490737463</v>
      </c>
      <c r="AZ16">
        <f t="shared" si="1"/>
        <v>68.829735212804479</v>
      </c>
      <c r="BA16">
        <f t="shared" si="2"/>
        <v>117.14173287140513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</row>
    <row r="17" spans="1:58" x14ac:dyDescent="0.2">
      <c r="A17" s="1" t="s">
        <v>16</v>
      </c>
      <c r="B17">
        <v>0.79186778900942567</v>
      </c>
      <c r="C17">
        <v>10.930101842359354</v>
      </c>
      <c r="D17">
        <v>5.7</v>
      </c>
      <c r="E17">
        <v>5230.8074082172916</v>
      </c>
      <c r="F17">
        <v>1.1570914136345631</v>
      </c>
      <c r="G17">
        <v>0.68987830277971518</v>
      </c>
      <c r="H17">
        <v>-4.4646338747621011</v>
      </c>
      <c r="I17">
        <v>14725.310589500192</v>
      </c>
      <c r="J17">
        <v>12262.164443550577</v>
      </c>
      <c r="K17">
        <v>22888.391684886155</v>
      </c>
      <c r="L17">
        <v>17144.525688868682</v>
      </c>
      <c r="M17">
        <v>10626.227241335579</v>
      </c>
      <c r="N17">
        <v>55170.171060910623</v>
      </c>
      <c r="O17">
        <v>10.223372607105631</v>
      </c>
      <c r="P17">
        <v>9.3002894481774181</v>
      </c>
      <c r="Q17">
        <v>0.12726218430482747</v>
      </c>
      <c r="R17">
        <v>8.5623209252998489</v>
      </c>
      <c r="S17">
        <v>0.14590945428197571</v>
      </c>
      <c r="T17">
        <v>9.597323100962889</v>
      </c>
      <c r="U17">
        <v>9.4142737390588849</v>
      </c>
      <c r="V17">
        <v>10.038385147694587</v>
      </c>
      <c r="W17">
        <v>9.2710804921892986</v>
      </c>
      <c r="X17">
        <v>10.918177706876326</v>
      </c>
      <c r="Y17">
        <v>2.1058242715943654</v>
      </c>
      <c r="Z17">
        <v>2.0044489522587625</v>
      </c>
      <c r="AA17">
        <v>0.10137531933560284</v>
      </c>
      <c r="AB17">
        <v>11.43276691725427</v>
      </c>
      <c r="AC17">
        <v>11.331391597867279</v>
      </c>
      <c r="AD17">
        <v>0.10137531938699063</v>
      </c>
      <c r="AE17">
        <v>8.213870680294832</v>
      </c>
      <c r="AF17">
        <v>7.4220028917628511</v>
      </c>
      <c r="AG17">
        <v>0.79186778853198092</v>
      </c>
      <c r="AH17">
        <v>92297.000000010157</v>
      </c>
      <c r="AI17">
        <v>83399.000000000058</v>
      </c>
      <c r="AJ17">
        <v>8898.000000010099</v>
      </c>
      <c r="AK17">
        <v>30.707365471373759</v>
      </c>
      <c r="AL17">
        <v>-0.79186778853198092</v>
      </c>
      <c r="AM17">
        <v>-0.10137531933560286</v>
      </c>
      <c r="AN17">
        <v>-8898.000000010099</v>
      </c>
      <c r="AO17">
        <v>-0.10137531938699058</v>
      </c>
      <c r="AP17">
        <v>259043.25784288385</v>
      </c>
      <c r="AQ17">
        <v>0.1442741802884942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12.464754205785656</v>
      </c>
      <c r="AX17">
        <v>12.507262086690345</v>
      </c>
      <c r="AY17">
        <v>3.1791555461068444</v>
      </c>
      <c r="AZ17">
        <f t="shared" si="1"/>
        <v>68.987830277971511</v>
      </c>
      <c r="BA17">
        <f t="shared" si="2"/>
        <v>115.70914136345631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</row>
    <row r="18" spans="1:58" x14ac:dyDescent="0.2">
      <c r="A18" s="1" t="s">
        <v>17</v>
      </c>
      <c r="B18">
        <v>0.69721121698092858</v>
      </c>
      <c r="C18">
        <v>10.931589130542525</v>
      </c>
      <c r="D18">
        <v>5.4</v>
      </c>
      <c r="E18">
        <v>5217.8086088444188</v>
      </c>
      <c r="F18">
        <v>1.1462247594847754</v>
      </c>
      <c r="G18">
        <v>0.68959023360891558</v>
      </c>
      <c r="H18">
        <v>-4.3705368316926645</v>
      </c>
      <c r="I18">
        <v>14962.007520212548</v>
      </c>
      <c r="J18">
        <v>12537.985307304767</v>
      </c>
      <c r="K18">
        <v>23174.268326893842</v>
      </c>
      <c r="L18">
        <v>16825.568009396149</v>
      </c>
      <c r="M18">
        <v>10636.283019589075</v>
      </c>
      <c r="N18">
        <v>55462.802540185483</v>
      </c>
      <c r="O18">
        <v>10.201647639290556</v>
      </c>
      <c r="P18">
        <v>9.3173934479489624</v>
      </c>
      <c r="Q18">
        <v>0.11994171178172969</v>
      </c>
      <c r="R18">
        <v>8.5598327859983812</v>
      </c>
      <c r="S18">
        <v>0.13647372426737925</v>
      </c>
      <c r="T18">
        <v>9.6132694350530326</v>
      </c>
      <c r="U18">
        <v>9.4365181399800431</v>
      </c>
      <c r="V18">
        <v>10.050797818280595</v>
      </c>
      <c r="W18">
        <v>9.2720263615979253</v>
      </c>
      <c r="X18">
        <v>10.923467850532516</v>
      </c>
      <c r="Y18">
        <v>2.1173411803938951</v>
      </c>
      <c r="Z18">
        <v>2.030066947126949</v>
      </c>
      <c r="AA18">
        <v>8.7274233266946055E-2</v>
      </c>
      <c r="AB18">
        <v>11.445798354534249</v>
      </c>
      <c r="AC18">
        <v>11.358687017633182</v>
      </c>
      <c r="AD18">
        <v>8.7111336901067205E-2</v>
      </c>
      <c r="AE18">
        <v>8.3090159176583676</v>
      </c>
      <c r="AF18">
        <v>7.6145961170492704</v>
      </c>
      <c r="AG18">
        <v>0.69441980060909714</v>
      </c>
      <c r="AH18">
        <v>93507.633582169277</v>
      </c>
      <c r="AI18">
        <v>85706.763115000038</v>
      </c>
      <c r="AJ18">
        <v>7800.8704671692394</v>
      </c>
      <c r="AK18">
        <v>30.091296262751545</v>
      </c>
      <c r="AL18">
        <v>-0.69441980060909714</v>
      </c>
      <c r="AM18">
        <v>-8.727423326694618E-2</v>
      </c>
      <c r="AN18">
        <v>-7800.8704671692394</v>
      </c>
      <c r="AO18">
        <v>-8.7111336901067246E-2</v>
      </c>
      <c r="AP18">
        <v>259046.03568634469</v>
      </c>
      <c r="AQ18">
        <v>1.0723473307044803E-3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12.46476492916007</v>
      </c>
      <c r="AX18">
        <v>12.50747214022457</v>
      </c>
      <c r="AY18">
        <v>3.1745766365996868</v>
      </c>
      <c r="AZ18">
        <f t="shared" si="1"/>
        <v>68.959023360891564</v>
      </c>
      <c r="BA18">
        <f t="shared" si="2"/>
        <v>114.62247594847754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</row>
    <row r="19" spans="1:58" x14ac:dyDescent="0.2">
      <c r="A19" s="1" t="s">
        <v>18</v>
      </c>
      <c r="B19">
        <v>0.69709225879889924</v>
      </c>
      <c r="C19">
        <v>10.946316669185558</v>
      </c>
      <c r="D19">
        <v>5.0999999999999996</v>
      </c>
      <c r="E19">
        <v>5325.8036850796843</v>
      </c>
      <c r="F19">
        <v>1.1633932936749722</v>
      </c>
      <c r="G19">
        <v>0.69167107820122231</v>
      </c>
      <c r="H19">
        <v>-4.2985931455594706</v>
      </c>
      <c r="I19">
        <v>15270.186791636379</v>
      </c>
      <c r="J19">
        <v>12869.203324427674</v>
      </c>
      <c r="K19">
        <v>23547.650955307236</v>
      </c>
      <c r="L19">
        <v>16562.690489373235</v>
      </c>
      <c r="M19">
        <v>10678.447630879562</v>
      </c>
      <c r="N19">
        <v>55855.099236106296</v>
      </c>
      <c r="O19">
        <v>10.210894501029257</v>
      </c>
      <c r="P19">
        <v>9.3531795411189425</v>
      </c>
      <c r="Q19">
        <v>0.12113629604062211</v>
      </c>
      <c r="R19">
        <v>8.5803189059648535</v>
      </c>
      <c r="S19">
        <v>0.15134098805894142</v>
      </c>
      <c r="T19">
        <v>9.633657630727015</v>
      </c>
      <c r="U19">
        <v>9.462592396920309</v>
      </c>
      <c r="V19">
        <v>10.066781347348776</v>
      </c>
      <c r="W19">
        <v>9.2759827490355278</v>
      </c>
      <c r="X19">
        <v>10.930516102677013</v>
      </c>
      <c r="Y19">
        <v>2.1387556188371084</v>
      </c>
      <c r="Z19">
        <v>2.0533721723668816</v>
      </c>
      <c r="AA19">
        <v>8.5383446470226776E-2</v>
      </c>
      <c r="AB19">
        <v>11.468832155583954</v>
      </c>
      <c r="AC19">
        <v>11.383789611480143</v>
      </c>
      <c r="AD19">
        <v>8.5042544103810513E-2</v>
      </c>
      <c r="AE19">
        <v>8.4888676667004361</v>
      </c>
      <c r="AF19">
        <v>7.7941400239779322</v>
      </c>
      <c r="AG19">
        <v>0.69472764272250398</v>
      </c>
      <c r="AH19">
        <v>95686.466885237896</v>
      </c>
      <c r="AI19">
        <v>87885.456197554988</v>
      </c>
      <c r="AJ19">
        <v>7801.0106876829086</v>
      </c>
      <c r="AK19">
        <v>29.18810901174373</v>
      </c>
      <c r="AL19">
        <v>-0.69472764272250398</v>
      </c>
      <c r="AM19">
        <v>-8.5383446470226818E-2</v>
      </c>
      <c r="AN19">
        <v>-7801.0106876829086</v>
      </c>
      <c r="AO19">
        <v>-8.5042544103809056E-2</v>
      </c>
      <c r="AP19">
        <v>259393.15052579594</v>
      </c>
      <c r="AQ19">
        <v>0.13399735631219303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12.466104000594019</v>
      </c>
      <c r="AX19">
        <v>12.508757819257303</v>
      </c>
      <c r="AY19">
        <v>3.1758011142492499</v>
      </c>
      <c r="AZ19">
        <f t="shared" si="1"/>
        <v>69.167107820122226</v>
      </c>
      <c r="BA19">
        <f t="shared" si="2"/>
        <v>116.33932936749723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</row>
    <row r="20" spans="1:58" x14ac:dyDescent="0.2">
      <c r="A20" s="1" t="s">
        <v>19</v>
      </c>
      <c r="B20">
        <v>0.76759136652977666</v>
      </c>
      <c r="C20">
        <v>10.951841096874826</v>
      </c>
      <c r="D20">
        <v>4.8</v>
      </c>
      <c r="E20">
        <v>5345.200516400967</v>
      </c>
      <c r="F20">
        <v>1.1617946003334383</v>
      </c>
      <c r="G20">
        <v>0.69438125781753013</v>
      </c>
      <c r="H20">
        <v>-4.2496001226962425</v>
      </c>
      <c r="I20">
        <v>15592.353413301475</v>
      </c>
      <c r="J20">
        <v>13199.077973488675</v>
      </c>
      <c r="K20">
        <v>23925.70119914526</v>
      </c>
      <c r="L20">
        <v>16312.605274379697</v>
      </c>
      <c r="M20">
        <v>10726.623225656585</v>
      </c>
      <c r="N20">
        <v>56317.662149688127</v>
      </c>
      <c r="O20">
        <v>10.212378644464895</v>
      </c>
      <c r="P20">
        <v>9.377301094260913</v>
      </c>
      <c r="Q20">
        <v>0.12593496249753333</v>
      </c>
      <c r="R20">
        <v>8.5839543375171239</v>
      </c>
      <c r="S20">
        <v>0.1499658788924341</v>
      </c>
      <c r="T20">
        <v>9.6545359072530879</v>
      </c>
      <c r="U20">
        <v>9.4879022556415205</v>
      </c>
      <c r="V20">
        <v>10.082708524110915</v>
      </c>
      <c r="W20">
        <v>9.2804840820555761</v>
      </c>
      <c r="X20">
        <v>10.938763479844079</v>
      </c>
      <c r="Y20">
        <v>2.1646098413721644</v>
      </c>
      <c r="Z20">
        <v>2.0725247658443569</v>
      </c>
      <c r="AA20">
        <v>9.2085075527807536E-2</v>
      </c>
      <c r="AB20">
        <v>11.496425179179198</v>
      </c>
      <c r="AC20">
        <v>11.404365116803842</v>
      </c>
      <c r="AD20">
        <v>9.2060062375356466E-2</v>
      </c>
      <c r="AE20">
        <v>8.7112025029236886</v>
      </c>
      <c r="AF20">
        <v>7.9448567200153271</v>
      </c>
      <c r="AG20">
        <v>0.76634578290836153</v>
      </c>
      <c r="AH20">
        <v>98363.509827654343</v>
      </c>
      <c r="AI20">
        <v>89712.475334943403</v>
      </c>
      <c r="AJ20">
        <v>8651.03449271094</v>
      </c>
      <c r="AK20">
        <v>28.58901367416733</v>
      </c>
      <c r="AL20">
        <v>-0.76634578290836153</v>
      </c>
      <c r="AM20">
        <v>-9.2085075527807717E-2</v>
      </c>
      <c r="AN20">
        <v>-8651.03449271094</v>
      </c>
      <c r="AO20">
        <v>-9.2060062375355231E-2</v>
      </c>
      <c r="AP20">
        <v>259776.0464437567</v>
      </c>
      <c r="AQ20">
        <v>0.14761219299145864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12.467579028444632</v>
      </c>
      <c r="AX20">
        <v>12.510189162649459</v>
      </c>
      <c r="AY20">
        <v>3.1768041528041913</v>
      </c>
      <c r="AZ20">
        <f t="shared" si="1"/>
        <v>69.438125781753016</v>
      </c>
      <c r="BA20">
        <f t="shared" si="2"/>
        <v>116.17946003334383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</row>
    <row r="21" spans="1:58" x14ac:dyDescent="0.2">
      <c r="A21" s="1" t="s">
        <v>20</v>
      </c>
      <c r="B21">
        <v>0.89528556467081888</v>
      </c>
      <c r="C21">
        <v>10.959344202971803</v>
      </c>
      <c r="D21">
        <v>4.7</v>
      </c>
      <c r="E21">
        <v>5389.8394684909354</v>
      </c>
      <c r="F21">
        <v>1.1631660695969888</v>
      </c>
      <c r="G21">
        <v>0.69903937010332917</v>
      </c>
      <c r="H21">
        <v>-4.2434240018142519</v>
      </c>
      <c r="I21">
        <v>15867.566190332707</v>
      </c>
      <c r="J21">
        <v>13456.612797221529</v>
      </c>
      <c r="K21">
        <v>24216.635992712079</v>
      </c>
      <c r="L21">
        <v>16023.664255628204</v>
      </c>
      <c r="M21">
        <v>10760.02319549055</v>
      </c>
      <c r="N21">
        <v>56816.226520856522</v>
      </c>
      <c r="O21">
        <v>10.211350622136349</v>
      </c>
      <c r="P21">
        <v>9.4088224885407286</v>
      </c>
      <c r="Q21">
        <v>0.11449862995108011</v>
      </c>
      <c r="R21">
        <v>8.5922708802481846</v>
      </c>
      <c r="S21">
        <v>0.15114565749287634</v>
      </c>
      <c r="T21">
        <v>9.6720324426124602</v>
      </c>
      <c r="U21">
        <v>9.5072259219918838</v>
      </c>
      <c r="V21">
        <v>10.094795113683078</v>
      </c>
      <c r="W21">
        <v>9.2835929894281861</v>
      </c>
      <c r="X21">
        <v>10.947577242095093</v>
      </c>
      <c r="Y21">
        <v>2.1912807461552926</v>
      </c>
      <c r="Z21">
        <v>2.0858433340263201</v>
      </c>
      <c r="AA21">
        <v>0.10543741212897251</v>
      </c>
      <c r="AB21">
        <v>11.524359842596011</v>
      </c>
      <c r="AC21">
        <v>11.418922430479121</v>
      </c>
      <c r="AD21">
        <v>0.10543741211689017</v>
      </c>
      <c r="AE21">
        <v>8.9466641859345728</v>
      </c>
      <c r="AF21">
        <v>8.0513786209325211</v>
      </c>
      <c r="AG21">
        <v>0.8952855650020517</v>
      </c>
      <c r="AH21">
        <v>101150.00000001211</v>
      </c>
      <c r="AI21">
        <v>91028.00000000115</v>
      </c>
      <c r="AJ21">
        <v>10122.000000010958</v>
      </c>
      <c r="AK21">
        <v>27.872705362228732</v>
      </c>
      <c r="AL21">
        <v>-0.8952855650020517</v>
      </c>
      <c r="AM21">
        <v>-0.10543741212897263</v>
      </c>
      <c r="AN21">
        <v>-10122.000000010958</v>
      </c>
      <c r="AO21">
        <v>-0.10543741211688927</v>
      </c>
      <c r="AP21">
        <v>260183.66553556075</v>
      </c>
      <c r="AQ21">
        <v>0.15691173123319682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12.469146909947886</v>
      </c>
      <c r="AX21">
        <v>12.511719719243757</v>
      </c>
      <c r="AY21">
        <v>3.1776620293547793</v>
      </c>
      <c r="AZ21">
        <f t="shared" si="1"/>
        <v>69.903937010332911</v>
      </c>
      <c r="BA21">
        <f t="shared" si="2"/>
        <v>116.31660695969887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</row>
    <row r="22" spans="1:58" x14ac:dyDescent="0.2">
      <c r="A22" s="1" t="s">
        <v>21</v>
      </c>
      <c r="B22">
        <v>1.0693012824924817</v>
      </c>
      <c r="C22">
        <v>10.966758505037872</v>
      </c>
      <c r="D22">
        <v>4.5</v>
      </c>
      <c r="E22">
        <v>5382.2846162894775</v>
      </c>
      <c r="F22">
        <v>1.1560198414055529</v>
      </c>
      <c r="G22">
        <v>0.70194317336815903</v>
      </c>
      <c r="H22">
        <v>-4.2896195538648696</v>
      </c>
      <c r="I22">
        <v>16056.712416775259</v>
      </c>
      <c r="J22">
        <v>13598.248880538478</v>
      </c>
      <c r="K22">
        <v>24355.091969771631</v>
      </c>
      <c r="L22">
        <v>15660.72729511649</v>
      </c>
      <c r="M22">
        <v>10756.843089233153</v>
      </c>
      <c r="N22">
        <v>57311.92487738801</v>
      </c>
      <c r="O22">
        <v>10.214290967406745</v>
      </c>
      <c r="P22">
        <v>9.4265141724181944</v>
      </c>
      <c r="Q22">
        <v>0.12092100584062725</v>
      </c>
      <c r="R22">
        <v>8.5908682128855247</v>
      </c>
      <c r="S22">
        <v>0.14498293394852263</v>
      </c>
      <c r="T22">
        <v>9.6838822602426475</v>
      </c>
      <c r="U22">
        <v>9.5176963046500838</v>
      </c>
      <c r="V22">
        <v>10.100496222450785</v>
      </c>
      <c r="W22">
        <v>9.2832973974736266</v>
      </c>
      <c r="X22">
        <v>10.956263994093737</v>
      </c>
      <c r="Y22">
        <v>2.2166422109792712</v>
      </c>
      <c r="Z22">
        <v>2.0923899799309567</v>
      </c>
      <c r="AA22">
        <v>0.12425223104831451</v>
      </c>
      <c r="AB22">
        <v>11.550961129141946</v>
      </c>
      <c r="AC22">
        <v>11.426768931743448</v>
      </c>
      <c r="AD22">
        <v>0.12419219739849829</v>
      </c>
      <c r="AE22">
        <v>9.1764664385073047</v>
      </c>
      <c r="AF22">
        <v>8.1042610582317014</v>
      </c>
      <c r="AG22">
        <v>1.0722053802756033</v>
      </c>
      <c r="AH22">
        <v>103876.82790281612</v>
      </c>
      <c r="AI22">
        <v>91745.060847542118</v>
      </c>
      <c r="AJ22">
        <v>12131.767055274002</v>
      </c>
      <c r="AK22">
        <v>27.040157943731565</v>
      </c>
      <c r="AL22">
        <v>-1.0722053802756033</v>
      </c>
      <c r="AM22">
        <v>-0.12425223104831444</v>
      </c>
      <c r="AN22">
        <v>-12131.767055274002</v>
      </c>
      <c r="AO22">
        <v>-0.12419219739849845</v>
      </c>
      <c r="AP22">
        <v>260288.44192907881</v>
      </c>
      <c r="AQ22">
        <v>4.0270165808596922E-2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12.469549528996291</v>
      </c>
      <c r="AX22">
        <v>12.512274114571373</v>
      </c>
      <c r="AY22">
        <v>3.1741789750787688</v>
      </c>
      <c r="AZ22">
        <f t="shared" si="1"/>
        <v>70.194317336815899</v>
      </c>
      <c r="BA22">
        <f t="shared" si="2"/>
        <v>115.60198414055529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0</v>
      </c>
    </row>
    <row r="23" spans="1:58" x14ac:dyDescent="0.2">
      <c r="A23" s="1" t="s">
        <v>22</v>
      </c>
      <c r="B23">
        <v>1.317969430736333</v>
      </c>
      <c r="C23">
        <v>10.971300064982076</v>
      </c>
      <c r="D23">
        <v>4.2</v>
      </c>
      <c r="E23">
        <v>5441.8482530730571</v>
      </c>
      <c r="F23">
        <v>1.1644643852915295</v>
      </c>
      <c r="G23">
        <v>0.70665892080901527</v>
      </c>
      <c r="H23">
        <v>-4.3243917431954495</v>
      </c>
      <c r="I23">
        <v>16158.577731707268</v>
      </c>
      <c r="J23">
        <v>13660.460088024833</v>
      </c>
      <c r="K23">
        <v>24396.467900228923</v>
      </c>
      <c r="L23">
        <v>15270.53433180524</v>
      </c>
      <c r="M23">
        <v>10736.00781220409</v>
      </c>
      <c r="N23">
        <v>57768.06987048046</v>
      </c>
      <c r="O23">
        <v>10.217179155510692</v>
      </c>
      <c r="P23">
        <v>9.4157048416837377</v>
      </c>
      <c r="Q23">
        <v>0.11945242099598798</v>
      </c>
      <c r="R23">
        <v>8.6018740345503453</v>
      </c>
      <c r="S23">
        <v>0.15226122618330953</v>
      </c>
      <c r="T23">
        <v>9.6902063165500554</v>
      </c>
      <c r="U23">
        <v>9.5222608139649569</v>
      </c>
      <c r="V23">
        <v>10.102193642615477</v>
      </c>
      <c r="W23">
        <v>9.2813585868755144</v>
      </c>
      <c r="X23">
        <v>10.964191477631749</v>
      </c>
      <c r="Y23">
        <v>2.24424621244055</v>
      </c>
      <c r="Z23">
        <v>2.0932178286347827</v>
      </c>
      <c r="AA23">
        <v>0.15102838380576733</v>
      </c>
      <c r="AB23">
        <v>11.579880869927374</v>
      </c>
      <c r="AC23">
        <v>11.428999742946049</v>
      </c>
      <c r="AD23">
        <v>0.15088112698132505</v>
      </c>
      <c r="AE23">
        <v>9.4333021699857884</v>
      </c>
      <c r="AF23">
        <v>8.1109729380714164</v>
      </c>
      <c r="AG23">
        <v>1.322329231914372</v>
      </c>
      <c r="AH23">
        <v>106924.77939601752</v>
      </c>
      <c r="AI23">
        <v>91949.95521241473</v>
      </c>
      <c r="AJ23">
        <v>14974.824183602788</v>
      </c>
      <c r="AK23">
        <v>26.246968873016545</v>
      </c>
      <c r="AL23">
        <v>-1.322329231914372</v>
      </c>
      <c r="AM23">
        <v>-0.15102838380576736</v>
      </c>
      <c r="AN23">
        <v>-14974.824183602788</v>
      </c>
      <c r="AO23">
        <v>-0.15088112698132586</v>
      </c>
      <c r="AP23">
        <v>260738.08032246446</v>
      </c>
      <c r="AQ23">
        <v>0.17274620035113569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12.471275494028163</v>
      </c>
      <c r="AX23">
        <v>12.513950918053048</v>
      </c>
      <c r="AY23">
        <v>3.1753059419702407</v>
      </c>
      <c r="AZ23">
        <f t="shared" si="1"/>
        <v>70.665892080901529</v>
      </c>
      <c r="BA23">
        <f t="shared" si="2"/>
        <v>116.44643852915296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0</v>
      </c>
    </row>
    <row r="24" spans="1:58" x14ac:dyDescent="0.2">
      <c r="A24" s="1" t="s">
        <v>23</v>
      </c>
      <c r="B24">
        <v>1.694815607380896</v>
      </c>
      <c r="C24">
        <v>10.981537121236572</v>
      </c>
      <c r="D24">
        <v>4.0999999999999996</v>
      </c>
      <c r="E24">
        <v>5524.6542396575096</v>
      </c>
      <c r="F24">
        <v>1.1756532734259051</v>
      </c>
      <c r="G24">
        <v>0.71009783300511897</v>
      </c>
      <c r="H24">
        <v>-4.2761627079714417</v>
      </c>
      <c r="I24">
        <v>16204.758943098223</v>
      </c>
      <c r="J24">
        <v>13716.063445304539</v>
      </c>
      <c r="K24">
        <v>24437.363321622572</v>
      </c>
      <c r="L24">
        <v>14893.676449717717</v>
      </c>
      <c r="M24">
        <v>10721.299876318033</v>
      </c>
      <c r="N24">
        <v>58199.270414906401</v>
      </c>
      <c r="O24">
        <v>10.22389781417635</v>
      </c>
      <c r="P24">
        <v>9.4337441643445885</v>
      </c>
      <c r="Q24">
        <v>0.11514097362314131</v>
      </c>
      <c r="R24">
        <v>8.616975943370214</v>
      </c>
      <c r="S24">
        <v>0.16182397048170802</v>
      </c>
      <c r="T24">
        <v>9.6930602400005341</v>
      </c>
      <c r="U24">
        <v>9.5263229392140296</v>
      </c>
      <c r="V24">
        <v>10.103868523734999</v>
      </c>
      <c r="W24">
        <v>9.2799876843929621</v>
      </c>
      <c r="X24">
        <v>10.971628097814605</v>
      </c>
      <c r="Y24">
        <v>2.280314173919634</v>
      </c>
      <c r="Z24">
        <v>2.0896633998129253</v>
      </c>
      <c r="AA24">
        <v>0.19065077410670872</v>
      </c>
      <c r="AB24">
        <v>11.617288670351799</v>
      </c>
      <c r="AC24">
        <v>11.426826027410293</v>
      </c>
      <c r="AD24">
        <v>0.19046264294150639</v>
      </c>
      <c r="AE24">
        <v>9.7797524700895604</v>
      </c>
      <c r="AF24">
        <v>8.0821942383060605</v>
      </c>
      <c r="AG24">
        <v>1.6975582317834998</v>
      </c>
      <c r="AH24">
        <v>111000.35409692815</v>
      </c>
      <c r="AI24">
        <v>91750.299242514462</v>
      </c>
      <c r="AJ24">
        <v>19250.054854413684</v>
      </c>
      <c r="AK24">
        <v>25.338502256701862</v>
      </c>
      <c r="AL24">
        <v>-1.6975582317834998</v>
      </c>
      <c r="AM24">
        <v>-0.19065077410670886</v>
      </c>
      <c r="AN24">
        <v>-19250.054854413684</v>
      </c>
      <c r="AO24">
        <v>-0.1904626429415055</v>
      </c>
      <c r="AP24">
        <v>310274.76979767496</v>
      </c>
      <c r="AQ24">
        <v>18.998640096585291</v>
      </c>
      <c r="AR24">
        <v>321653.48358110618</v>
      </c>
      <c r="AS24">
        <v>18.653933026066642</v>
      </c>
      <c r="AT24">
        <v>1</v>
      </c>
      <c r="AU24">
        <v>1</v>
      </c>
      <c r="AV24">
        <v>0</v>
      </c>
      <c r="AW24">
        <f t="shared" si="0"/>
        <v>12.645216761012048</v>
      </c>
      <c r="AX24">
        <v>12.68123010712748</v>
      </c>
      <c r="AY24">
        <v>3.3417304301379396</v>
      </c>
      <c r="AZ24">
        <f t="shared" si="1"/>
        <v>71.009783300511899</v>
      </c>
      <c r="BA24">
        <f t="shared" si="2"/>
        <v>117.56532734259051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0</v>
      </c>
    </row>
    <row r="25" spans="1:58" x14ac:dyDescent="0.2">
      <c r="A25" s="1" t="s">
        <v>24</v>
      </c>
      <c r="B25">
        <v>2.2455288956622272</v>
      </c>
      <c r="C25">
        <v>10.994037718060756</v>
      </c>
      <c r="D25">
        <v>3.9</v>
      </c>
      <c r="E25">
        <v>5629.6753333698416</v>
      </c>
      <c r="F25">
        <v>1.1933943464671881</v>
      </c>
      <c r="G25">
        <v>0.71379506488390054</v>
      </c>
      <c r="H25">
        <v>-4.1029148148032268</v>
      </c>
      <c r="I25">
        <v>16235.509631955079</v>
      </c>
      <c r="J25">
        <v>13830.193986618891</v>
      </c>
      <c r="K25">
        <v>24563.081148903038</v>
      </c>
      <c r="L25">
        <v>14560.286300380594</v>
      </c>
      <c r="M25">
        <v>10732.887162284147</v>
      </c>
      <c r="N25">
        <v>58624.557269818564</v>
      </c>
      <c r="O25">
        <v>10.231594162555742</v>
      </c>
      <c r="P25">
        <v>9.6836968733361424</v>
      </c>
      <c r="Q25">
        <v>3.6742692634256932E-2</v>
      </c>
      <c r="R25">
        <v>8.6358070522186683</v>
      </c>
      <c r="S25">
        <v>0.17680163876195032</v>
      </c>
      <c r="T25">
        <v>9.6949560749869814</v>
      </c>
      <c r="U25">
        <v>9.5346094510693913</v>
      </c>
      <c r="V25">
        <v>10.108999828337954</v>
      </c>
      <c r="W25">
        <v>9.2810678732690963</v>
      </c>
      <c r="X25">
        <v>10.978908953819316</v>
      </c>
      <c r="Y25">
        <v>2.3296342428425034</v>
      </c>
      <c r="Z25">
        <v>2.0830169041258153</v>
      </c>
      <c r="AA25">
        <v>0.24661733871668812</v>
      </c>
      <c r="AB25">
        <v>11.668381007380233</v>
      </c>
      <c r="AC25">
        <v>11.421763668712128</v>
      </c>
      <c r="AD25">
        <v>0.24661733866810565</v>
      </c>
      <c r="AE25">
        <v>10.274182989762359</v>
      </c>
      <c r="AF25">
        <v>8.0286540934283366</v>
      </c>
      <c r="AG25">
        <v>2.2455288963340223</v>
      </c>
      <c r="AH25">
        <v>116819.00000007282</v>
      </c>
      <c r="AI25">
        <v>91286.999999992098</v>
      </c>
      <c r="AJ25">
        <v>25532.000000080719</v>
      </c>
      <c r="AK25">
        <v>24.463579315429488</v>
      </c>
      <c r="AL25">
        <v>-2.2455288963340223</v>
      </c>
      <c r="AM25">
        <v>-0.24661733871668773</v>
      </c>
      <c r="AN25">
        <v>-25532.000000080719</v>
      </c>
      <c r="AO25">
        <v>-0.24661733866810492</v>
      </c>
      <c r="AP25">
        <v>310759.10458000156</v>
      </c>
      <c r="AQ25">
        <v>0.15609866784928103</v>
      </c>
      <c r="AR25">
        <v>322148.92835431185</v>
      </c>
      <c r="AS25">
        <v>18.654949217930035</v>
      </c>
      <c r="AT25">
        <v>1</v>
      </c>
      <c r="AU25">
        <v>1</v>
      </c>
      <c r="AV25">
        <v>0</v>
      </c>
      <c r="AW25">
        <f t="shared" si="0"/>
        <v>12.646776525594104</v>
      </c>
      <c r="AX25">
        <v>12.682769228018689</v>
      </c>
      <c r="AY25">
        <v>3.3422936436628867</v>
      </c>
      <c r="AZ25">
        <f t="shared" si="1"/>
        <v>71.379506488390049</v>
      </c>
      <c r="BA25">
        <f t="shared" si="2"/>
        <v>119.33943464671881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0</v>
      </c>
    </row>
    <row r="26" spans="1:58" x14ac:dyDescent="0.2">
      <c r="A26" s="1" t="s">
        <v>25</v>
      </c>
      <c r="B26">
        <v>2.9618190416200552</v>
      </c>
      <c r="C26">
        <v>10.994543325046584</v>
      </c>
      <c r="D26">
        <v>3.7</v>
      </c>
      <c r="E26">
        <v>5574.2730032238806</v>
      </c>
      <c r="F26">
        <v>1.1713539642020241</v>
      </c>
      <c r="G26">
        <v>0.71722436038486359</v>
      </c>
      <c r="H26">
        <v>-3.7929532556454415</v>
      </c>
      <c r="I26">
        <v>16289.234811409473</v>
      </c>
      <c r="J26">
        <v>14050.000619451625</v>
      </c>
      <c r="K26">
        <v>24835.890380523153</v>
      </c>
      <c r="L26">
        <v>14333.323552897331</v>
      </c>
      <c r="M26">
        <v>10785.889761071528</v>
      </c>
      <c r="N26">
        <v>59036.693600823171</v>
      </c>
      <c r="O26">
        <v>10.222844047241907</v>
      </c>
      <c r="P26">
        <v>9.4388598968976822</v>
      </c>
      <c r="Q26">
        <v>0.13153509291278792</v>
      </c>
      <c r="R26">
        <v>8.6259171848159379</v>
      </c>
      <c r="S26">
        <v>0.15816031409082446</v>
      </c>
      <c r="T26">
        <v>9.6982597275897895</v>
      </c>
      <c r="U26">
        <v>9.5503777188509744</v>
      </c>
      <c r="V26">
        <v>10.12004507874188</v>
      </c>
      <c r="W26">
        <v>9.2859940552878797</v>
      </c>
      <c r="X26">
        <v>10.985914455010061</v>
      </c>
      <c r="Y26">
        <v>2.3915651085503526</v>
      </c>
      <c r="Z26">
        <v>2.0756142080451494</v>
      </c>
      <c r="AA26">
        <v>0.31595090050520325</v>
      </c>
      <c r="AB26">
        <v>11.732000062353086</v>
      </c>
      <c r="AC26">
        <v>11.41581841683174</v>
      </c>
      <c r="AD26">
        <v>0.31618164552134509</v>
      </c>
      <c r="AE26">
        <v>10.930588119357765</v>
      </c>
      <c r="AF26">
        <v>7.969439850172142</v>
      </c>
      <c r="AG26">
        <v>2.9611482691856228</v>
      </c>
      <c r="AH26">
        <v>124492.4141306557</v>
      </c>
      <c r="AI26">
        <v>90745.885915203718</v>
      </c>
      <c r="AJ26">
        <v>33746.528215451981</v>
      </c>
      <c r="AK26">
        <v>24.070072999555762</v>
      </c>
      <c r="AL26">
        <v>-2.9611482691856228</v>
      </c>
      <c r="AM26">
        <v>-0.31595090050520319</v>
      </c>
      <c r="AN26">
        <v>-33746.528215451981</v>
      </c>
      <c r="AO26">
        <v>-0.31618164552134531</v>
      </c>
      <c r="AP26">
        <v>310809.83421033376</v>
      </c>
      <c r="AQ26">
        <v>1.6324422867921965E-2</v>
      </c>
      <c r="AR26">
        <v>322230.24942825065</v>
      </c>
      <c r="AS26">
        <v>18.619121543274105</v>
      </c>
      <c r="AT26">
        <v>1</v>
      </c>
      <c r="AU26">
        <v>1</v>
      </c>
      <c r="AV26">
        <v>0</v>
      </c>
      <c r="AW26">
        <f t="shared" si="0"/>
        <v>12.646939755974673</v>
      </c>
      <c r="AX26">
        <v>12.683021629328893</v>
      </c>
      <c r="AY26">
        <v>3.3398637879430031</v>
      </c>
      <c r="AZ26">
        <f t="shared" si="1"/>
        <v>71.722436038486364</v>
      </c>
      <c r="BA26">
        <f t="shared" si="2"/>
        <v>117.13539642020241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0</v>
      </c>
    </row>
    <row r="27" spans="1:58" x14ac:dyDescent="0.2">
      <c r="A27" s="1" t="s">
        <v>26</v>
      </c>
      <c r="B27">
        <v>3.7127103605664722</v>
      </c>
      <c r="C27">
        <v>10.998637533382714</v>
      </c>
      <c r="D27">
        <v>3.7</v>
      </c>
      <c r="E27">
        <v>5607.6183811034134</v>
      </c>
      <c r="F27">
        <v>1.1855407582972739</v>
      </c>
      <c r="G27">
        <v>0.72059379763669906</v>
      </c>
      <c r="H27">
        <v>-3.4948771444939908</v>
      </c>
      <c r="I27">
        <v>16387.22927543363</v>
      </c>
      <c r="J27">
        <v>14311.717017458082</v>
      </c>
      <c r="K27">
        <v>25175.316526037059</v>
      </c>
      <c r="L27">
        <v>14214.20635416478</v>
      </c>
      <c r="M27">
        <v>10863.599508578976</v>
      </c>
      <c r="N27">
        <v>59387.27377714598</v>
      </c>
      <c r="O27">
        <v>10.22837413730764</v>
      </c>
      <c r="P27">
        <v>9.4645009506427815</v>
      </c>
      <c r="Q27">
        <v>0.12350714208307194</v>
      </c>
      <c r="R27">
        <v>8.6318813773803367</v>
      </c>
      <c r="S27">
        <v>0.17019900661327753</v>
      </c>
      <c r="T27">
        <v>9.7042576077483798</v>
      </c>
      <c r="U27">
        <v>9.5688338525963541</v>
      </c>
      <c r="V27">
        <v>10.133619290537993</v>
      </c>
      <c r="W27">
        <v>9.2931729850338343</v>
      </c>
      <c r="X27">
        <v>10.991835236220751</v>
      </c>
      <c r="Y27">
        <v>2.4535677472496431</v>
      </c>
      <c r="Z27">
        <v>2.0689842667777962</v>
      </c>
      <c r="AA27">
        <v>0.38458348047184687</v>
      </c>
      <c r="AB27">
        <v>11.795452789487667</v>
      </c>
      <c r="AC27">
        <v>11.410630932894549</v>
      </c>
      <c r="AD27">
        <v>0.38482185659311874</v>
      </c>
      <c r="AE27">
        <v>11.629764852140054</v>
      </c>
      <c r="AF27">
        <v>7.9167776984202129</v>
      </c>
      <c r="AG27">
        <v>3.7129871537198413</v>
      </c>
      <c r="AH27">
        <v>132647.80199733499</v>
      </c>
      <c r="AI27">
        <v>90276.361966529919</v>
      </c>
      <c r="AJ27">
        <v>42371.440030805068</v>
      </c>
      <c r="AK27">
        <v>23.772509345580499</v>
      </c>
      <c r="AL27">
        <v>-3.7129871537198413</v>
      </c>
      <c r="AM27">
        <v>-0.38458348047184721</v>
      </c>
      <c r="AN27">
        <v>-42371.440030805068</v>
      </c>
      <c r="AO27">
        <v>-0.38482185659311857</v>
      </c>
      <c r="AP27">
        <v>311208.73390766891</v>
      </c>
      <c r="AQ27">
        <v>0.12834204501560245</v>
      </c>
      <c r="AR27">
        <v>322639.58444650861</v>
      </c>
      <c r="AS27">
        <v>18.570818851118702</v>
      </c>
      <c r="AT27">
        <v>1</v>
      </c>
      <c r="AU27">
        <v>1</v>
      </c>
      <c r="AV27">
        <v>0</v>
      </c>
      <c r="AW27">
        <f t="shared" si="0"/>
        <v>12.648222349420822</v>
      </c>
      <c r="AX27">
        <v>12.684291141567584</v>
      </c>
      <c r="AY27">
        <v>3.3402199747003603</v>
      </c>
      <c r="AZ27">
        <f t="shared" si="1"/>
        <v>72.059379763669909</v>
      </c>
      <c r="BA27">
        <f t="shared" si="2"/>
        <v>118.5540758297274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0</v>
      </c>
    </row>
    <row r="28" spans="1:58" x14ac:dyDescent="0.2">
      <c r="A28" s="1" t="s">
        <v>27</v>
      </c>
      <c r="B28">
        <v>4.3466806565472575</v>
      </c>
      <c r="C28">
        <v>10.995962111420894</v>
      </c>
      <c r="D28">
        <v>3.6</v>
      </c>
      <c r="E28">
        <v>5582.5022373979136</v>
      </c>
      <c r="F28">
        <v>1.1808370640956052</v>
      </c>
      <c r="G28">
        <v>0.72120253904783638</v>
      </c>
      <c r="H28">
        <v>-3.3754132637945609</v>
      </c>
      <c r="I28">
        <v>16532.924791423749</v>
      </c>
      <c r="J28">
        <v>14521.250492028099</v>
      </c>
      <c r="K28">
        <v>25470.091767848993</v>
      </c>
      <c r="L28">
        <v>14224.404443078805</v>
      </c>
      <c r="M28">
        <v>10948.841275820894</v>
      </c>
      <c r="N28">
        <v>59597.866755259864</v>
      </c>
      <c r="O28">
        <v>10.225924864470514</v>
      </c>
      <c r="P28">
        <v>9.4668503998133708</v>
      </c>
      <c r="Q28">
        <v>0.11513804084493055</v>
      </c>
      <c r="R28">
        <v>8.6273923845020359</v>
      </c>
      <c r="S28">
        <v>0.16622356334130292</v>
      </c>
      <c r="T28">
        <v>9.7131091135434637</v>
      </c>
      <c r="U28">
        <v>9.5833684067109992</v>
      </c>
      <c r="V28">
        <v>10.145260170944987</v>
      </c>
      <c r="W28">
        <v>9.3009889100856267</v>
      </c>
      <c r="X28">
        <v>10.995375059715885</v>
      </c>
      <c r="Y28">
        <v>2.503802664804367</v>
      </c>
      <c r="Z28">
        <v>2.0647307397616776</v>
      </c>
      <c r="AA28">
        <v>0.43907192504268933</v>
      </c>
      <c r="AB28">
        <v>11.847133625514566</v>
      </c>
      <c r="AC28">
        <v>11.407600208909042</v>
      </c>
      <c r="AD28">
        <v>0.43953341660552425</v>
      </c>
      <c r="AE28">
        <v>12.228908094483707</v>
      </c>
      <c r="AF28">
        <v>7.8831749862843736</v>
      </c>
      <c r="AG28">
        <v>4.3457331081993331</v>
      </c>
      <c r="AH28">
        <v>139683.38790142359</v>
      </c>
      <c r="AI28">
        <v>90003.173419643892</v>
      </c>
      <c r="AJ28">
        <v>49680.214481779694</v>
      </c>
      <c r="AK28">
        <v>23.853297453032894</v>
      </c>
      <c r="AL28">
        <v>-4.3457331081993331</v>
      </c>
      <c r="AM28">
        <v>-0.4390719250426891</v>
      </c>
      <c r="AN28">
        <v>-49680.214481779694</v>
      </c>
      <c r="AO28">
        <v>-0.4395334166055247</v>
      </c>
      <c r="AP28">
        <v>311594.11709032842</v>
      </c>
      <c r="AQ28">
        <v>0.12383430818938711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12.649459922414126</v>
      </c>
      <c r="AX28">
        <v>12.685536585039848</v>
      </c>
      <c r="AY28">
        <v>3.3400058302470144</v>
      </c>
      <c r="AZ28">
        <f t="shared" si="1"/>
        <v>72.120253904783638</v>
      </c>
      <c r="BA28">
        <f t="shared" si="2"/>
        <v>118.08370640956052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0</v>
      </c>
    </row>
    <row r="29" spans="1:58" x14ac:dyDescent="0.2">
      <c r="A29" s="1" t="s">
        <v>28</v>
      </c>
      <c r="B29">
        <v>4.6750014610767465</v>
      </c>
      <c r="C29">
        <v>10.987781643451468</v>
      </c>
      <c r="D29">
        <v>3.7</v>
      </c>
      <c r="E29">
        <v>5592.4886338591987</v>
      </c>
      <c r="F29">
        <v>1.1942143117963497</v>
      </c>
      <c r="G29">
        <v>0.72150404087131914</v>
      </c>
      <c r="H29">
        <v>-3.5821260616691299</v>
      </c>
      <c r="I29">
        <v>16713.871972951638</v>
      </c>
      <c r="J29">
        <v>14579.924573518188</v>
      </c>
      <c r="K29">
        <v>25603.686921977001</v>
      </c>
      <c r="L29">
        <v>14378.264210780238</v>
      </c>
      <c r="M29">
        <v>11023.762348458813</v>
      </c>
      <c r="N29">
        <v>59572.09106256612</v>
      </c>
      <c r="O29">
        <v>10.222993806557737</v>
      </c>
      <c r="P29">
        <v>9.4771126484529766</v>
      </c>
      <c r="Q29">
        <v>0.10811881858594086</v>
      </c>
      <c r="R29">
        <v>8.6291796609722677</v>
      </c>
      <c r="S29">
        <v>0.17748848948060519</v>
      </c>
      <c r="T29">
        <v>9.723994310663171</v>
      </c>
      <c r="U29">
        <v>9.5874008322651925</v>
      </c>
      <c r="V29">
        <v>10.15049164048744</v>
      </c>
      <c r="W29">
        <v>9.3078084353703829</v>
      </c>
      <c r="X29">
        <v>10.994942472618135</v>
      </c>
      <c r="Y29">
        <v>2.5299480743201013</v>
      </c>
      <c r="Z29">
        <v>2.0640553848705463</v>
      </c>
      <c r="AA29">
        <v>0.46589268944955498</v>
      </c>
      <c r="AB29">
        <v>11.874201806224239</v>
      </c>
      <c r="AC29">
        <v>11.408309116795508</v>
      </c>
      <c r="AD29">
        <v>0.46589268942873119</v>
      </c>
      <c r="AE29">
        <v>12.552854304250541</v>
      </c>
      <c r="AF29">
        <v>7.8778528428698236</v>
      </c>
      <c r="AG29">
        <v>4.6750014613807176</v>
      </c>
      <c r="AH29">
        <v>143516.00000000797</v>
      </c>
      <c r="AI29">
        <v>90066.999999998268</v>
      </c>
      <c r="AJ29">
        <v>53449.000000009706</v>
      </c>
      <c r="AK29">
        <v>24.309359917106242</v>
      </c>
      <c r="AL29">
        <v>-4.6750014613807176</v>
      </c>
      <c r="AM29">
        <v>-0.46589268944955492</v>
      </c>
      <c r="AN29">
        <v>-53449.000000009706</v>
      </c>
      <c r="AO29">
        <v>-0.46589268942873119</v>
      </c>
      <c r="AP29">
        <v>311943.69039252534</v>
      </c>
      <c r="AQ29">
        <v>0.11218867206519903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12.650581176693727</v>
      </c>
      <c r="AX29">
        <v>12.686671909895225</v>
      </c>
      <c r="AY29">
        <v>3.3396230130163684</v>
      </c>
      <c r="AZ29">
        <f t="shared" si="1"/>
        <v>72.150404087131918</v>
      </c>
      <c r="BA29">
        <f t="shared" si="2"/>
        <v>119.42143117963498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0</v>
      </c>
    </row>
    <row r="30" spans="1:58" x14ac:dyDescent="0.2">
      <c r="A30" s="1" t="s">
        <v>29</v>
      </c>
      <c r="B30">
        <v>4.5245421304558935</v>
      </c>
      <c r="C30">
        <v>10.950612772059797</v>
      </c>
      <c r="D30">
        <v>3.8</v>
      </c>
      <c r="E30">
        <v>5568.4758908214781</v>
      </c>
      <c r="F30">
        <v>1.2031486569019383</v>
      </c>
      <c r="G30">
        <v>0.72192500075776966</v>
      </c>
      <c r="H30">
        <v>-4.2954224831641747</v>
      </c>
      <c r="I30">
        <v>16914.049025972818</v>
      </c>
      <c r="J30">
        <v>14371.821939226462</v>
      </c>
      <c r="K30">
        <v>25444.339653688548</v>
      </c>
      <c r="L30">
        <v>14678.243773590732</v>
      </c>
      <c r="M30">
        <v>11072.517714462087</v>
      </c>
      <c r="N30">
        <v>59184.564422022879</v>
      </c>
      <c r="O30">
        <v>10.206632574345843</v>
      </c>
      <c r="P30">
        <v>9.3793511855639675</v>
      </c>
      <c r="Q30">
        <v>0.10456595023619997</v>
      </c>
      <c r="R30">
        <v>8.6248766672595334</v>
      </c>
      <c r="S30">
        <v>0.18494200118023324</v>
      </c>
      <c r="T30">
        <v>9.7358998588819432</v>
      </c>
      <c r="U30">
        <v>9.573024758734622</v>
      </c>
      <c r="V30">
        <v>10.144248586777689</v>
      </c>
      <c r="W30">
        <v>9.3122214356571789</v>
      </c>
      <c r="X30">
        <v>10.988416050760048</v>
      </c>
      <c r="Y30">
        <v>2.5200709825200738</v>
      </c>
      <c r="Z30">
        <v>2.0677514992474624</v>
      </c>
      <c r="AA30">
        <v>0.4523194832726114</v>
      </c>
      <c r="AB30">
        <v>11.865190071243225</v>
      </c>
      <c r="AC30">
        <v>11.413326390010555</v>
      </c>
      <c r="AD30">
        <v>0.45186368123266973</v>
      </c>
      <c r="AE30">
        <v>12.4294789080013</v>
      </c>
      <c r="AF30">
        <v>7.9070241650835502</v>
      </c>
      <c r="AG30">
        <v>4.5224547429177502</v>
      </c>
      <c r="AH30">
        <v>142228.48194164864</v>
      </c>
      <c r="AI30">
        <v>90520.026274617965</v>
      </c>
      <c r="AJ30">
        <v>51708.455667030677</v>
      </c>
      <c r="AK30">
        <v>25.756295302283334</v>
      </c>
      <c r="AL30">
        <v>-4.5224547429177502</v>
      </c>
      <c r="AM30">
        <v>-0.45231948327261118</v>
      </c>
      <c r="AN30">
        <v>-51708.455667030677</v>
      </c>
      <c r="AO30">
        <v>-0.45186368123266979</v>
      </c>
      <c r="AP30">
        <v>311732.75685925415</v>
      </c>
      <c r="AQ30">
        <v>-6.7619105552598438E-2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12.649904759087049</v>
      </c>
      <c r="AX30">
        <v>12.686037365131652</v>
      </c>
      <c r="AY30">
        <v>3.3384843295462434</v>
      </c>
      <c r="AZ30">
        <f t="shared" si="1"/>
        <v>72.192500075776962</v>
      </c>
      <c r="BA30">
        <f t="shared" si="2"/>
        <v>120.31486569019383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0</v>
      </c>
    </row>
    <row r="31" spans="1:58" x14ac:dyDescent="0.2">
      <c r="A31" s="1" t="s">
        <v>30</v>
      </c>
      <c r="B31">
        <v>3.9959449570420134</v>
      </c>
      <c r="C31">
        <v>10.949608887376641</v>
      </c>
      <c r="D31">
        <v>4.2</v>
      </c>
      <c r="E31">
        <v>5693.9859342259115</v>
      </c>
      <c r="F31">
        <v>1.2296065121390038</v>
      </c>
      <c r="G31">
        <v>0.71826440722328511</v>
      </c>
      <c r="H31">
        <v>-5.4131914916986332</v>
      </c>
      <c r="I31">
        <v>17110.845045031117</v>
      </c>
      <c r="J31">
        <v>13942.105373125714</v>
      </c>
      <c r="K31">
        <v>25048.125912840875</v>
      </c>
      <c r="L31">
        <v>15098.083033690902</v>
      </c>
      <c r="M31">
        <v>11106.02053971516</v>
      </c>
      <c r="N31">
        <v>58537.365189552351</v>
      </c>
      <c r="O31">
        <v>10.200719721385878</v>
      </c>
      <c r="P31">
        <v>9.3588883259904083</v>
      </c>
      <c r="Q31">
        <v>0.11397936223706323</v>
      </c>
      <c r="R31">
        <v>8.6471657975549725</v>
      </c>
      <c r="S31">
        <v>0.20669420937250221</v>
      </c>
      <c r="T31">
        <v>9.7474677546222921</v>
      </c>
      <c r="U31">
        <v>9.5426687039811817</v>
      </c>
      <c r="V31">
        <v>10.128554289855666</v>
      </c>
      <c r="W31">
        <v>9.3152426312249421</v>
      </c>
      <c r="X31">
        <v>10.977420550513315</v>
      </c>
      <c r="Y31">
        <v>2.4807870376962624</v>
      </c>
      <c r="Z31">
        <v>2.0744111217043</v>
      </c>
      <c r="AA31">
        <v>0.40637591599196243</v>
      </c>
      <c r="AB31">
        <v>11.826938371968216</v>
      </c>
      <c r="AC31">
        <v>11.421233311117858</v>
      </c>
      <c r="AD31">
        <v>0.40570506085035873</v>
      </c>
      <c r="AE31">
        <v>11.950666342436202</v>
      </c>
      <c r="AF31">
        <v>7.9598576911822585</v>
      </c>
      <c r="AG31">
        <v>3.9908086512539436</v>
      </c>
      <c r="AH31">
        <v>136890.74049184727</v>
      </c>
      <c r="AI31">
        <v>91238.598082580633</v>
      </c>
      <c r="AJ31">
        <v>45652.142409266642</v>
      </c>
      <c r="AK31">
        <v>26.519607417443037</v>
      </c>
      <c r="AL31">
        <v>-3.9908086512539436</v>
      </c>
      <c r="AM31">
        <v>-0.40637591599196238</v>
      </c>
      <c r="AN31">
        <v>-45652.142409266642</v>
      </c>
      <c r="AO31">
        <v>-0.40570506085035862</v>
      </c>
      <c r="AP31">
        <v>311986.23060048441</v>
      </c>
      <c r="AQ31">
        <v>8.1311230742653715E-2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12.650717538391515</v>
      </c>
      <c r="AX31">
        <v>12.686860005223531</v>
      </c>
      <c r="AY31">
        <v>3.3382164569891573</v>
      </c>
      <c r="AZ31">
        <f t="shared" si="1"/>
        <v>71.826440722328513</v>
      </c>
      <c r="BA31">
        <f t="shared" si="2"/>
        <v>122.96065121390039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0</v>
      </c>
    </row>
    <row r="32" spans="1:58" x14ac:dyDescent="0.2">
      <c r="A32" s="1" t="s">
        <v>31</v>
      </c>
      <c r="B32">
        <v>3.2845992254205525</v>
      </c>
      <c r="C32">
        <v>10.952081125179941</v>
      </c>
      <c r="D32">
        <v>4.5</v>
      </c>
      <c r="E32">
        <v>5624.4453681198265</v>
      </c>
      <c r="F32">
        <v>1.2140852094179215</v>
      </c>
      <c r="G32">
        <v>0.71226639349968845</v>
      </c>
      <c r="H32">
        <v>-6.7014408235920158</v>
      </c>
      <c r="I32">
        <v>17276.834460580587</v>
      </c>
      <c r="J32">
        <v>13404.689291294608</v>
      </c>
      <c r="K32">
        <v>24537.942459691549</v>
      </c>
      <c r="L32">
        <v>15621.421470921836</v>
      </c>
      <c r="M32">
        <v>11133.253168396941</v>
      </c>
      <c r="N32">
        <v>57780.78582227161</v>
      </c>
      <c r="O32">
        <v>10.200064096296128</v>
      </c>
      <c r="P32">
        <v>9.361272170123879</v>
      </c>
      <c r="Q32">
        <v>0.11251619093280865</v>
      </c>
      <c r="R32">
        <v>8.6348776209880587</v>
      </c>
      <c r="S32">
        <v>0.19399087915104665</v>
      </c>
      <c r="T32">
        <v>9.757121834637914</v>
      </c>
      <c r="U32">
        <v>9.5033598718333323</v>
      </c>
      <c r="V32">
        <v>10.107975870401422</v>
      </c>
      <c r="W32">
        <v>9.3176916898273703</v>
      </c>
      <c r="X32">
        <v>10.964411574174743</v>
      </c>
      <c r="Y32">
        <v>2.4249195874578247</v>
      </c>
      <c r="Z32">
        <v>2.082199698675876</v>
      </c>
      <c r="AA32">
        <v>0.3427198887819487</v>
      </c>
      <c r="AB32">
        <v>11.772376924549096</v>
      </c>
      <c r="AC32">
        <v>11.430157495761559</v>
      </c>
      <c r="AD32">
        <v>0.34221942878753708</v>
      </c>
      <c r="AE32">
        <v>11.301320614819858</v>
      </c>
      <c r="AF32">
        <v>8.0220957136843296</v>
      </c>
      <c r="AG32">
        <v>3.2792249011355281</v>
      </c>
      <c r="AH32">
        <v>129621.8863175103</v>
      </c>
      <c r="AI32">
        <v>92056.472180209748</v>
      </c>
      <c r="AJ32">
        <v>37565.414137300555</v>
      </c>
      <c r="AK32">
        <v>27.371093734408092</v>
      </c>
      <c r="AL32">
        <v>-3.2792249011355281</v>
      </c>
      <c r="AM32">
        <v>-0.34271988878194881</v>
      </c>
      <c r="AN32">
        <v>-37565.414137300555</v>
      </c>
      <c r="AO32">
        <v>-0.34221942878753708</v>
      </c>
      <c r="AP32">
        <v>312274.42402000312</v>
      </c>
      <c r="AQ32">
        <v>9.2373762445866883E-2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12.651640846674844</v>
      </c>
      <c r="AX32">
        <v>12.687806390925678</v>
      </c>
      <c r="AY32">
        <v>3.3375897542739721</v>
      </c>
      <c r="AZ32">
        <f t="shared" si="1"/>
        <v>71.226639349968849</v>
      </c>
      <c r="BA32">
        <f t="shared" si="2"/>
        <v>121.40852094179215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0</v>
      </c>
    </row>
    <row r="33" spans="1:58" x14ac:dyDescent="0.2">
      <c r="A33" s="1" t="s">
        <v>32</v>
      </c>
      <c r="B33">
        <v>2.620092520177371</v>
      </c>
      <c r="C33">
        <v>10.956474989842732</v>
      </c>
      <c r="D33">
        <v>4.8</v>
      </c>
      <c r="E33">
        <v>5619.0042179162419</v>
      </c>
      <c r="F33">
        <v>1.2114480971216506</v>
      </c>
      <c r="G33">
        <v>0.70754664989545768</v>
      </c>
      <c r="H33">
        <v>-7.851543788845305</v>
      </c>
      <c r="I33">
        <v>17397.747627207013</v>
      </c>
      <c r="J33">
        <v>12912.681767880222</v>
      </c>
      <c r="K33">
        <v>24081.938482919846</v>
      </c>
      <c r="L33">
        <v>16221.1667829489</v>
      </c>
      <c r="M33">
        <v>11169.256715039624</v>
      </c>
      <c r="N33">
        <v>57123.362996443168</v>
      </c>
      <c r="O33">
        <v>10.198265727833496</v>
      </c>
      <c r="P33">
        <v>9.3701175370538579</v>
      </c>
      <c r="Q33">
        <v>0.11113170941380958</v>
      </c>
      <c r="R33">
        <v>8.6339097417643895</v>
      </c>
      <c r="S33">
        <v>0.19181641852562922</v>
      </c>
      <c r="T33">
        <v>9.7640960301114301</v>
      </c>
      <c r="U33">
        <v>9.4659651902217661</v>
      </c>
      <c r="V33">
        <v>10.089217397965049</v>
      </c>
      <c r="W33">
        <v>9.3209203468804649</v>
      </c>
      <c r="X33">
        <v>10.952968471268493</v>
      </c>
      <c r="Y33">
        <v>2.3704596052080125</v>
      </c>
      <c r="Z33">
        <v>2.0896662744443248</v>
      </c>
      <c r="AA33">
        <v>0.28079333076368762</v>
      </c>
      <c r="AB33">
        <v>11.719264609828524</v>
      </c>
      <c r="AC33">
        <v>11.43847127904524</v>
      </c>
      <c r="AD33">
        <v>0.28079333078328439</v>
      </c>
      <c r="AE33">
        <v>10.702309991332342</v>
      </c>
      <c r="AF33">
        <v>8.0822174716687893</v>
      </c>
      <c r="AG33">
        <v>2.6200925196635527</v>
      </c>
      <c r="AH33">
        <v>122916.99999996771</v>
      </c>
      <c r="AI33">
        <v>92824.999999996289</v>
      </c>
      <c r="AJ33">
        <v>30091.99999997142</v>
      </c>
      <c r="AK33">
        <v>28.297330060822773</v>
      </c>
      <c r="AL33">
        <v>-2.6200925196635527</v>
      </c>
      <c r="AM33">
        <v>-0.28079333076368795</v>
      </c>
      <c r="AN33">
        <v>-30091.99999997142</v>
      </c>
      <c r="AO33">
        <v>-0.28079333078328306</v>
      </c>
      <c r="AP33">
        <v>312583.57813472301</v>
      </c>
      <c r="AQ33">
        <v>9.9000779743679712E-2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12.652630361570594</v>
      </c>
      <c r="AX33">
        <v>12.688818702240129</v>
      </c>
      <c r="AY33">
        <v>3.3369710887552251</v>
      </c>
      <c r="AZ33">
        <f t="shared" si="1"/>
        <v>70.754664989545773</v>
      </c>
      <c r="BA33">
        <f t="shared" si="2"/>
        <v>121.14480971216506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0</v>
      </c>
    </row>
    <row r="34" spans="1:58" x14ac:dyDescent="0.2">
      <c r="A34" s="1" t="s">
        <v>33</v>
      </c>
      <c r="B34">
        <v>2.293000350291591</v>
      </c>
      <c r="C34">
        <v>10.956625312780183</v>
      </c>
      <c r="D34">
        <v>5.0999999999999996</v>
      </c>
      <c r="E34">
        <v>5565.5395452137263</v>
      </c>
      <c r="F34">
        <v>1.1994598370083749</v>
      </c>
      <c r="G34">
        <v>0.70762301221070789</v>
      </c>
      <c r="H34">
        <v>-8.4830231152791136</v>
      </c>
      <c r="I34">
        <v>17462.716543458348</v>
      </c>
      <c r="J34">
        <v>12640.921720013284</v>
      </c>
      <c r="K34">
        <v>23872.599569468126</v>
      </c>
      <c r="L34">
        <v>16869.818751382591</v>
      </c>
      <c r="M34">
        <v>11231.677849454842</v>
      </c>
      <c r="N34">
        <v>56840.524397019915</v>
      </c>
      <c r="O34">
        <v>10.198733436605492</v>
      </c>
      <c r="P34">
        <v>9.2921954007576968</v>
      </c>
      <c r="Q34">
        <v>0.11664029833531452</v>
      </c>
      <c r="R34">
        <v>8.6243492123278074</v>
      </c>
      <c r="S34">
        <v>0.18187131962605649</v>
      </c>
      <c r="T34">
        <v>9.7678234039727041</v>
      </c>
      <c r="U34">
        <v>9.4446945859293763</v>
      </c>
      <c r="V34">
        <v>10.080486618701329</v>
      </c>
      <c r="W34">
        <v>9.3264934443598655</v>
      </c>
      <c r="X34">
        <v>10.948004808013305</v>
      </c>
      <c r="Y34">
        <v>2.3441171455180712</v>
      </c>
      <c r="Z34">
        <v>2.0952411542858336</v>
      </c>
      <c r="AA34">
        <v>0.24887599123223758</v>
      </c>
      <c r="AB34">
        <v>11.694246097909065</v>
      </c>
      <c r="AC34">
        <v>11.444823228352197</v>
      </c>
      <c r="AD34">
        <v>0.24942286955686832</v>
      </c>
      <c r="AE34">
        <v>10.424065730777414</v>
      </c>
      <c r="AF34">
        <v>8.1274006914149677</v>
      </c>
      <c r="AG34">
        <v>2.2966650393624466</v>
      </c>
      <c r="AH34">
        <v>119879.9492282492</v>
      </c>
      <c r="AI34">
        <v>93416.49628284658</v>
      </c>
      <c r="AJ34">
        <v>26463.45294540262</v>
      </c>
      <c r="AK34">
        <v>29.424460106275497</v>
      </c>
      <c r="AL34">
        <v>-2.2966650393624466</v>
      </c>
      <c r="AM34">
        <v>-0.24887599123223769</v>
      </c>
      <c r="AN34">
        <v>-26463.45294540262</v>
      </c>
      <c r="AO34">
        <v>-0.24942286955686793</v>
      </c>
      <c r="AP34">
        <v>312292.63049566594</v>
      </c>
      <c r="AQ34">
        <v>-9.3078350690472142E-2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12.651699147596212</v>
      </c>
      <c r="AX34">
        <v>12.687846930734342</v>
      </c>
      <c r="AY34">
        <v>3.3380721153520789</v>
      </c>
      <c r="AZ34">
        <f t="shared" si="1"/>
        <v>70.762301221070786</v>
      </c>
      <c r="BA34">
        <f t="shared" si="2"/>
        <v>119.94598370083749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0</v>
      </c>
    </row>
    <row r="35" spans="1:58" x14ac:dyDescent="0.2">
      <c r="A35" s="1" t="s">
        <v>34</v>
      </c>
      <c r="B35">
        <v>2.2778136555215012</v>
      </c>
      <c r="C35">
        <v>10.960017096509103</v>
      </c>
      <c r="D35">
        <v>5</v>
      </c>
      <c r="E35">
        <v>5549.9469076466294</v>
      </c>
      <c r="F35">
        <v>1.1914406954320875</v>
      </c>
      <c r="G35">
        <v>0.70737551286180966</v>
      </c>
      <c r="H35">
        <v>-8.5593782661113291</v>
      </c>
      <c r="I35">
        <v>17478.272374197641</v>
      </c>
      <c r="J35">
        <v>12606.893609179624</v>
      </c>
      <c r="K35">
        <v>23919.480764185282</v>
      </c>
      <c r="L35">
        <v>17578.615030422287</v>
      </c>
      <c r="M35">
        <v>11312.587155005658</v>
      </c>
      <c r="N35">
        <v>56912.764146725422</v>
      </c>
      <c r="O35">
        <v>10.198355454821856</v>
      </c>
      <c r="P35">
        <v>9.3143383661215875</v>
      </c>
      <c r="Q35">
        <v>0.10858865482656224</v>
      </c>
      <c r="R35">
        <v>8.6215436405049282</v>
      </c>
      <c r="S35">
        <v>0.17516324328570254</v>
      </c>
      <c r="T35">
        <v>9.7687138098970294</v>
      </c>
      <c r="U35">
        <v>9.4419990551681057</v>
      </c>
      <c r="V35">
        <v>10.082448500646073</v>
      </c>
      <c r="W35">
        <v>9.3336712922883951</v>
      </c>
      <c r="X35">
        <v>10.949274920910113</v>
      </c>
      <c r="Y35">
        <v>2.3473979082734275</v>
      </c>
      <c r="Z35">
        <v>2.1007630079434736</v>
      </c>
      <c r="AA35">
        <v>0.24663490032995394</v>
      </c>
      <c r="AB35">
        <v>11.697868713660741</v>
      </c>
      <c r="AC35">
        <v>11.450918063374605</v>
      </c>
      <c r="AD35">
        <v>0.24695065028613605</v>
      </c>
      <c r="AE35">
        <v>10.458320778002824</v>
      </c>
      <c r="AF35">
        <v>8.1724031427783714</v>
      </c>
      <c r="AG35">
        <v>2.2859176352244521</v>
      </c>
      <c r="AH35">
        <v>120315.01578431904</v>
      </c>
      <c r="AI35">
        <v>93987.593018377316</v>
      </c>
      <c r="AJ35">
        <v>26327.422765941723</v>
      </c>
      <c r="AK35">
        <v>30.55692925137884</v>
      </c>
      <c r="AL35">
        <v>-2.2859176352244521</v>
      </c>
      <c r="AM35">
        <v>-0.2466349003299538</v>
      </c>
      <c r="AN35">
        <v>-26327.422765941723</v>
      </c>
      <c r="AO35">
        <v>-0.2469506502861343</v>
      </c>
      <c r="AP35">
        <v>312545.74250892986</v>
      </c>
      <c r="AQ35">
        <v>8.1049627351815354E-2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12.65250931300179</v>
      </c>
      <c r="AX35">
        <v>12.688662570303929</v>
      </c>
      <c r="AY35">
        <v>3.3379234928087445</v>
      </c>
      <c r="AZ35">
        <f t="shared" si="1"/>
        <v>70.73755128618096</v>
      </c>
      <c r="BA35">
        <f t="shared" si="2"/>
        <v>119.14406954320876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0</v>
      </c>
    </row>
    <row r="36" spans="1:58" x14ac:dyDescent="0.2">
      <c r="A36" s="1" t="s">
        <v>35</v>
      </c>
      <c r="B36">
        <v>2.4532676820714236</v>
      </c>
      <c r="C36">
        <v>10.962828831666053</v>
      </c>
      <c r="D36">
        <v>5</v>
      </c>
      <c r="E36">
        <v>5574.6419912704023</v>
      </c>
      <c r="F36">
        <v>1.1951659356316471</v>
      </c>
      <c r="G36">
        <v>0.70700601825007814</v>
      </c>
      <c r="H36">
        <v>-8.256355103355018</v>
      </c>
      <c r="I36">
        <v>17466.060263436892</v>
      </c>
      <c r="J36">
        <v>12738.242748954182</v>
      </c>
      <c r="K36">
        <v>24143.550703853602</v>
      </c>
      <c r="L36">
        <v>18347.776596890602</v>
      </c>
      <c r="M36">
        <v>11405.307954899419</v>
      </c>
      <c r="N36">
        <v>57262.768561898876</v>
      </c>
      <c r="O36">
        <v>10.199469298794208</v>
      </c>
      <c r="P36">
        <v>9.2961212938865572</v>
      </c>
      <c r="Q36">
        <v>0.12470465754915584</v>
      </c>
      <c r="R36">
        <v>8.6259833774538475</v>
      </c>
      <c r="S36">
        <v>0.17828503401271764</v>
      </c>
      <c r="T36">
        <v>9.7680148632961856</v>
      </c>
      <c r="U36">
        <v>9.4523639878194547</v>
      </c>
      <c r="V36">
        <v>10.091772571815826</v>
      </c>
      <c r="W36">
        <v>9.3418341360987451</v>
      </c>
      <c r="X36">
        <v>10.955405928197514</v>
      </c>
      <c r="Y36">
        <v>2.3700087590954988</v>
      </c>
      <c r="Z36">
        <v>2.1087506790567083</v>
      </c>
      <c r="AA36">
        <v>0.26125808003879047</v>
      </c>
      <c r="AB36">
        <v>11.720890021123108</v>
      </c>
      <c r="AC36">
        <v>11.459287492652843</v>
      </c>
      <c r="AD36">
        <v>0.26160252847026477</v>
      </c>
      <c r="AE36">
        <v>10.697485984002018</v>
      </c>
      <c r="AF36">
        <v>8.2379430183038167</v>
      </c>
      <c r="AG36">
        <v>2.4595429656982013</v>
      </c>
      <c r="AH36">
        <v>123116.95313908707</v>
      </c>
      <c r="AI36">
        <v>94777.516524638457</v>
      </c>
      <c r="AJ36">
        <v>28339.436614448612</v>
      </c>
      <c r="AK36">
        <v>31.804412374682567</v>
      </c>
      <c r="AL36">
        <v>-2.4595429656982013</v>
      </c>
      <c r="AM36">
        <v>-0.26125808003879014</v>
      </c>
      <c r="AN36">
        <v>-28339.436614448612</v>
      </c>
      <c r="AO36">
        <v>-0.26160252847026477</v>
      </c>
      <c r="AP36">
        <v>312822.50273033918</v>
      </c>
      <c r="AQ36">
        <v>8.8550309208391451E-2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12.653394421436623</v>
      </c>
      <c r="AX36">
        <v>12.689569693698802</v>
      </c>
      <c r="AY36">
        <v>3.3373258156066585</v>
      </c>
      <c r="AZ36">
        <f t="shared" si="1"/>
        <v>70.700601825007809</v>
      </c>
      <c r="BA36">
        <f t="shared" si="2"/>
        <v>119.5165935631647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0</v>
      </c>
    </row>
    <row r="37" spans="1:58" x14ac:dyDescent="0.2">
      <c r="A37" s="1" t="s">
        <v>36</v>
      </c>
      <c r="B37">
        <v>2.6765937097763945</v>
      </c>
      <c r="C37">
        <v>10.972672642331906</v>
      </c>
      <c r="D37">
        <v>4.9000000000000004</v>
      </c>
      <c r="E37">
        <v>5656.4560976753073</v>
      </c>
      <c r="F37">
        <v>1.211263635181536</v>
      </c>
      <c r="G37">
        <v>0.7066800738638257</v>
      </c>
      <c r="H37">
        <v>-7.8276738110294204</v>
      </c>
      <c r="I37">
        <v>17448.039718479264</v>
      </c>
      <c r="J37">
        <v>12927.987356958898</v>
      </c>
      <c r="K37">
        <v>24424.573375803702</v>
      </c>
      <c r="L37">
        <v>19167.002636186608</v>
      </c>
      <c r="M37">
        <v>11496.586018844804</v>
      </c>
      <c r="N37">
        <v>57744.5160674871</v>
      </c>
      <c r="O37">
        <v>10.204766941842394</v>
      </c>
      <c r="P37">
        <v>9.2801967428937431</v>
      </c>
      <c r="Q37">
        <v>0.13732792980982694</v>
      </c>
      <c r="R37">
        <v>8.6405528439424852</v>
      </c>
      <c r="S37">
        <v>0.1916641412752973</v>
      </c>
      <c r="T37">
        <v>9.7669825842703961</v>
      </c>
      <c r="U37">
        <v>9.4671498028023926</v>
      </c>
      <c r="V37">
        <v>10.10334501005644</v>
      </c>
      <c r="W37">
        <v>9.3498054023507962</v>
      </c>
      <c r="X37">
        <v>10.963783664004712</v>
      </c>
      <c r="Y37">
        <v>2.3992572555164999</v>
      </c>
      <c r="Z37">
        <v>2.1208711484348575</v>
      </c>
      <c r="AA37">
        <v>0.27838610708164246</v>
      </c>
      <c r="AB37">
        <v>11.750177028622847</v>
      </c>
      <c r="AC37">
        <v>11.471790921611669</v>
      </c>
      <c r="AD37">
        <v>0.27838610701117794</v>
      </c>
      <c r="AE37">
        <v>11.014992017015954</v>
      </c>
      <c r="AF37">
        <v>8.3383983072372789</v>
      </c>
      <c r="AG37">
        <v>2.6765937097786754</v>
      </c>
      <c r="AH37">
        <v>126776.00000002563</v>
      </c>
      <c r="AI37">
        <v>95969.999999999607</v>
      </c>
      <c r="AJ37">
        <v>30806.000000026019</v>
      </c>
      <c r="AK37">
        <v>32.899024618061176</v>
      </c>
      <c r="AL37">
        <v>-2.6765937097786754</v>
      </c>
      <c r="AM37">
        <v>-0.27838610708164269</v>
      </c>
      <c r="AN37">
        <v>-30806.000000026019</v>
      </c>
      <c r="AO37">
        <v>-0.27838610701117705</v>
      </c>
      <c r="AP37">
        <v>313115.53140124283</v>
      </c>
      <c r="AQ37">
        <v>9.3672503846771726E-2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12.654330705030359</v>
      </c>
      <c r="AX37">
        <v>12.690523970710357</v>
      </c>
      <c r="AY37">
        <v>3.3368376113006577</v>
      </c>
      <c r="AZ37">
        <f t="shared" si="1"/>
        <v>70.66800738638257</v>
      </c>
      <c r="BA37">
        <f t="shared" si="2"/>
        <v>121.1263635181536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0</v>
      </c>
    </row>
    <row r="38" spans="1:58" x14ac:dyDescent="0.2">
      <c r="A38" s="1" t="s">
        <v>37</v>
      </c>
      <c r="B38">
        <v>2.7709717771847822</v>
      </c>
      <c r="C38">
        <v>10.982298456428063</v>
      </c>
      <c r="D38">
        <v>4.9000000000000004</v>
      </c>
      <c r="E38">
        <v>5687.2716781120353</v>
      </c>
      <c r="F38">
        <v>1.2059420285486133</v>
      </c>
      <c r="G38">
        <v>0.70920951768163487</v>
      </c>
      <c r="H38">
        <v>-7.5418365727887551</v>
      </c>
      <c r="I38">
        <v>17438.919188273459</v>
      </c>
      <c r="J38">
        <v>13052.791666694618</v>
      </c>
      <c r="K38">
        <v>24624.322667119821</v>
      </c>
      <c r="L38">
        <v>20026.154936360072</v>
      </c>
      <c r="M38">
        <v>11571.531000425202</v>
      </c>
      <c r="N38">
        <v>58157.286746363112</v>
      </c>
      <c r="O38">
        <v>10.20546947218539</v>
      </c>
      <c r="P38">
        <v>9.3651610895745918</v>
      </c>
      <c r="Q38">
        <v>0.12702757509722573</v>
      </c>
      <c r="R38">
        <v>8.6459859179456195</v>
      </c>
      <c r="S38">
        <v>0.18726102795279478</v>
      </c>
      <c r="T38">
        <v>9.7664597223930976</v>
      </c>
      <c r="U38">
        <v>9.4767573106925553</v>
      </c>
      <c r="V38">
        <v>10.111489959758231</v>
      </c>
      <c r="W38">
        <v>9.3563031364486822</v>
      </c>
      <c r="X38">
        <v>10.970906459577972</v>
      </c>
      <c r="Y38">
        <v>2.4198399681993723</v>
      </c>
      <c r="Z38">
        <v>2.1381762027613354</v>
      </c>
      <c r="AA38">
        <v>0.28166376543803695</v>
      </c>
      <c r="AB38">
        <v>11.770699605095578</v>
      </c>
      <c r="AC38">
        <v>11.48934547272771</v>
      </c>
      <c r="AD38">
        <v>0.2813541323678681</v>
      </c>
      <c r="AE38">
        <v>11.244059763762625</v>
      </c>
      <c r="AF38">
        <v>8.4839505049880763</v>
      </c>
      <c r="AG38">
        <v>2.7601092587745484</v>
      </c>
      <c r="AH38">
        <v>129404.65124322695</v>
      </c>
      <c r="AI38">
        <v>97669.584345316282</v>
      </c>
      <c r="AJ38">
        <v>31735.06689791067</v>
      </c>
      <c r="AK38">
        <v>34.044421090911563</v>
      </c>
      <c r="AL38">
        <v>-2.7601092587745484</v>
      </c>
      <c r="AM38">
        <v>-0.28166376543803723</v>
      </c>
      <c r="AN38">
        <v>-31735.06689791067</v>
      </c>
      <c r="AO38">
        <v>-0.28135413236786805</v>
      </c>
      <c r="AP38">
        <v>312261.13470420014</v>
      </c>
      <c r="AQ38">
        <v>-0.27286947192275024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12.651598289375865</v>
      </c>
      <c r="AX38">
        <v>12.687752968368596</v>
      </c>
      <c r="AY38">
        <v>3.3378848004241353</v>
      </c>
      <c r="AZ38">
        <f t="shared" si="1"/>
        <v>70.920951768163491</v>
      </c>
      <c r="BA38">
        <f t="shared" si="2"/>
        <v>120.59420285486134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0</v>
      </c>
    </row>
    <row r="39" spans="1:58" x14ac:dyDescent="0.2">
      <c r="A39" s="1" t="s">
        <v>38</v>
      </c>
      <c r="B39">
        <v>2.714140058677128</v>
      </c>
      <c r="C39">
        <v>10.980490172669656</v>
      </c>
      <c r="D39">
        <v>4.8</v>
      </c>
      <c r="E39">
        <v>5704.7475328524806</v>
      </c>
      <c r="F39">
        <v>1.2090640199534488</v>
      </c>
      <c r="G39">
        <v>0.70752895532170967</v>
      </c>
      <c r="H39">
        <v>-7.4434662023915648</v>
      </c>
      <c r="I39">
        <v>17438.233759670773</v>
      </c>
      <c r="J39">
        <v>13087.195585081154</v>
      </c>
      <c r="K39">
        <v>24716.844511414591</v>
      </c>
      <c r="L39">
        <v>20885.337002704931</v>
      </c>
      <c r="M39">
        <v>11629.648926333437</v>
      </c>
      <c r="N39">
        <v>58454.462696312679</v>
      </c>
      <c r="O39">
        <v>10.204290204643378</v>
      </c>
      <c r="P39">
        <v>9.3409270260843549</v>
      </c>
      <c r="Q39">
        <v>0.14174155753130538</v>
      </c>
      <c r="R39">
        <v>8.6490540076539357</v>
      </c>
      <c r="S39">
        <v>0.18984652304579894</v>
      </c>
      <c r="T39">
        <v>9.7664204170860511</v>
      </c>
      <c r="U39">
        <v>9.4793895949335774</v>
      </c>
      <c r="V39">
        <v>10.115240254209153</v>
      </c>
      <c r="W39">
        <v>9.3613130581553943</v>
      </c>
      <c r="X39">
        <v>10.976003314649683</v>
      </c>
      <c r="Y39">
        <v>2.4305471497476692</v>
      </c>
      <c r="Z39">
        <v>2.159059394319351</v>
      </c>
      <c r="AA39">
        <v>0.27148775542831816</v>
      </c>
      <c r="AB39">
        <v>11.781389937723407</v>
      </c>
      <c r="AC39">
        <v>11.510437431151875</v>
      </c>
      <c r="AD39">
        <v>0.27095250657153258</v>
      </c>
      <c r="AE39">
        <v>11.365098790045908</v>
      </c>
      <c r="AF39">
        <v>8.6629853717688547</v>
      </c>
      <c r="AG39">
        <v>2.7021134182770528</v>
      </c>
      <c r="AH39">
        <v>130795.45081824815</v>
      </c>
      <c r="AI39">
        <v>99751.505877243122</v>
      </c>
      <c r="AJ39">
        <v>31043.944941005029</v>
      </c>
      <c r="AK39">
        <v>35.569290039540448</v>
      </c>
      <c r="AL39">
        <v>-2.7021134182770528</v>
      </c>
      <c r="AM39">
        <v>-0.27148775542831838</v>
      </c>
      <c r="AN39">
        <v>-31043.944941005029</v>
      </c>
      <c r="AO39">
        <v>-0.27095250657153225</v>
      </c>
      <c r="AP39">
        <v>312515.78333068168</v>
      </c>
      <c r="AQ39">
        <v>8.1549894681179763E-2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12.652413453374624</v>
      </c>
      <c r="AX39">
        <v>12.688571136521778</v>
      </c>
      <c r="AY39">
        <v>3.3378032834064197</v>
      </c>
      <c r="AZ39">
        <f t="shared" si="1"/>
        <v>70.752895532170967</v>
      </c>
      <c r="BA39">
        <f t="shared" si="2"/>
        <v>120.90640199534488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0</v>
      </c>
    </row>
    <row r="40" spans="1:58" x14ac:dyDescent="0.2">
      <c r="A40" s="1" t="s">
        <v>39</v>
      </c>
      <c r="B40">
        <v>2.531291114469596</v>
      </c>
      <c r="C40">
        <v>10.979076478024405</v>
      </c>
      <c r="D40">
        <v>5</v>
      </c>
      <c r="E40">
        <v>5688.9310369789973</v>
      </c>
      <c r="F40">
        <v>1.2095797872113185</v>
      </c>
      <c r="G40">
        <v>0.70681502628963044</v>
      </c>
      <c r="H40">
        <v>-7.4694101683750267</v>
      </c>
      <c r="I40">
        <v>17431.204294150746</v>
      </c>
      <c r="J40">
        <v>13053.027330865272</v>
      </c>
      <c r="K40">
        <v>24719.021700088488</v>
      </c>
      <c r="L40">
        <v>21691.868596219661</v>
      </c>
      <c r="M40">
        <v>11665.994369223215</v>
      </c>
      <c r="N40">
        <v>58614.761602226325</v>
      </c>
      <c r="O40">
        <v>10.199258866865923</v>
      </c>
      <c r="P40">
        <v>9.3273785028356873</v>
      </c>
      <c r="Q40">
        <v>0.13473927651671924</v>
      </c>
      <c r="R40">
        <v>8.6462776425078989</v>
      </c>
      <c r="S40">
        <v>0.19027301599540969</v>
      </c>
      <c r="T40">
        <v>9.7660172293085825</v>
      </c>
      <c r="U40">
        <v>9.4767753652244338</v>
      </c>
      <c r="V40">
        <v>10.115328335549368</v>
      </c>
      <c r="W40">
        <v>9.364433424647876</v>
      </c>
      <c r="X40">
        <v>10.978741848317352</v>
      </c>
      <c r="Y40">
        <v>2.4319892632941156</v>
      </c>
      <c r="Z40">
        <v>2.1813636449217384</v>
      </c>
      <c r="AA40">
        <v>0.25062561837237718</v>
      </c>
      <c r="AB40">
        <v>11.78280814551767</v>
      </c>
      <c r="AC40">
        <v>11.532560087095922</v>
      </c>
      <c r="AD40">
        <v>0.25024805842174835</v>
      </c>
      <c r="AE40">
        <v>11.38150037660029</v>
      </c>
      <c r="AF40">
        <v>8.8583777080414112</v>
      </c>
      <c r="AG40">
        <v>2.5231226685588783</v>
      </c>
      <c r="AH40">
        <v>130981.07754357444</v>
      </c>
      <c r="AI40">
        <v>101982.86491204239</v>
      </c>
      <c r="AJ40">
        <v>28998.212631532049</v>
      </c>
      <c r="AK40">
        <v>36.995136505208258</v>
      </c>
      <c r="AL40">
        <v>-2.5231226685588783</v>
      </c>
      <c r="AM40">
        <v>-0.25062561837237729</v>
      </c>
      <c r="AN40">
        <v>-28998.212631532049</v>
      </c>
      <c r="AO40">
        <v>-0.25024805842174885</v>
      </c>
      <c r="AP40">
        <v>312796.08258078201</v>
      </c>
      <c r="AQ40">
        <v>8.9691230027809307E-2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12.653309960822018</v>
      </c>
      <c r="AX40">
        <v>12.689484748979639</v>
      </c>
      <c r="AY40">
        <v>3.3373389487870706</v>
      </c>
      <c r="AZ40">
        <f t="shared" si="1"/>
        <v>70.681502628963045</v>
      </c>
      <c r="BA40">
        <f t="shared" si="2"/>
        <v>120.95797872113185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0</v>
      </c>
    </row>
    <row r="41" spans="1:58" x14ac:dyDescent="0.2">
      <c r="A41" s="1" t="s">
        <v>40</v>
      </c>
      <c r="B41">
        <v>2.2517927818792476</v>
      </c>
      <c r="C41">
        <v>10.971825664358851</v>
      </c>
      <c r="D41">
        <v>5.3</v>
      </c>
      <c r="E41">
        <v>5695.9600125716797</v>
      </c>
      <c r="F41">
        <v>1.2123882546012257</v>
      </c>
      <c r="G41">
        <v>0.70779191147061093</v>
      </c>
      <c r="H41">
        <v>-7.5137039745253587</v>
      </c>
      <c r="I41">
        <v>17401.172985730231</v>
      </c>
      <c r="J41">
        <v>12995.736565084862</v>
      </c>
      <c r="K41">
        <v>24677.117140112994</v>
      </c>
      <c r="L41">
        <v>22413.769609030634</v>
      </c>
      <c r="M41">
        <v>11681.380575028132</v>
      </c>
      <c r="N41">
        <v>58632.020047391605</v>
      </c>
      <c r="O41">
        <v>10.194642044162778</v>
      </c>
      <c r="P41">
        <v>9.3288373861840643</v>
      </c>
      <c r="Q41">
        <v>0.13556796731472553</v>
      </c>
      <c r="R41">
        <v>8.6475124328023654</v>
      </c>
      <c r="S41">
        <v>0.19259217842877283</v>
      </c>
      <c r="T41">
        <v>9.7642928959034698</v>
      </c>
      <c r="U41">
        <v>9.4723766261222355</v>
      </c>
      <c r="V41">
        <v>10.113631661638737</v>
      </c>
      <c r="W41">
        <v>9.3657514493139509</v>
      </c>
      <c r="X41">
        <v>10.979036243524574</v>
      </c>
      <c r="Y41">
        <v>2.4252692976546713</v>
      </c>
      <c r="Z41">
        <v>2.2031492927663905</v>
      </c>
      <c r="AA41">
        <v>0.22212000488828076</v>
      </c>
      <c r="AB41">
        <v>11.77619701004213</v>
      </c>
      <c r="AC41">
        <v>11.554077005184368</v>
      </c>
      <c r="AD41">
        <v>0.22212000485776251</v>
      </c>
      <c r="AE41">
        <v>11.305273493017314</v>
      </c>
      <c r="AF41">
        <v>9.0534807114286195</v>
      </c>
      <c r="AG41">
        <v>2.2517927815886942</v>
      </c>
      <c r="AH41">
        <v>130118.00000003475</v>
      </c>
      <c r="AI41">
        <v>104201.0000000033</v>
      </c>
      <c r="AJ41">
        <v>25917.000000031447</v>
      </c>
      <c r="AK41">
        <v>38.504506458022817</v>
      </c>
      <c r="AL41">
        <v>-2.2517927815886942</v>
      </c>
      <c r="AM41">
        <v>-0.22212000488828079</v>
      </c>
      <c r="AN41">
        <v>-25917.000000031447</v>
      </c>
      <c r="AO41">
        <v>-0.22212000485776287</v>
      </c>
      <c r="AP41">
        <v>313076.5868651222</v>
      </c>
      <c r="AQ41">
        <v>8.9676405799534717E-2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12.654206320163</v>
      </c>
      <c r="AX41">
        <v>12.690396033827039</v>
      </c>
      <c r="AY41">
        <v>3.3369339716279889</v>
      </c>
      <c r="AZ41">
        <f t="shared" si="1"/>
        <v>70.779191147061098</v>
      </c>
      <c r="BA41">
        <f t="shared" si="2"/>
        <v>121.23882546012257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0</v>
      </c>
    </row>
    <row r="42" spans="1:58" x14ac:dyDescent="0.2">
      <c r="A42" s="1" t="s">
        <v>41</v>
      </c>
      <c r="B42">
        <v>1.9462161531821707</v>
      </c>
      <c r="C42">
        <v>10.97482616363056</v>
      </c>
      <c r="D42">
        <v>5.5</v>
      </c>
      <c r="E42">
        <v>5685.1018546387741</v>
      </c>
      <c r="F42">
        <v>1.2037777228932727</v>
      </c>
      <c r="G42">
        <v>0.71277608449592356</v>
      </c>
      <c r="H42">
        <v>-7.4393265673052404</v>
      </c>
      <c r="I42">
        <v>17340.924132905067</v>
      </c>
      <c r="J42">
        <v>12984.709108042709</v>
      </c>
      <c r="K42">
        <v>24650.491424896853</v>
      </c>
      <c r="L42">
        <v>22999.242348126318</v>
      </c>
      <c r="M42">
        <v>11665.782316854144</v>
      </c>
      <c r="N42">
        <v>58556.577473118203</v>
      </c>
      <c r="O42">
        <v>10.203250343108072</v>
      </c>
      <c r="P42">
        <v>9.3057377943854735</v>
      </c>
      <c r="Q42">
        <v>0.13869635152554094</v>
      </c>
      <c r="R42">
        <v>8.6456043224073902</v>
      </c>
      <c r="S42">
        <v>0.18546471430593436</v>
      </c>
      <c r="T42">
        <v>9.7608245437762964</v>
      </c>
      <c r="U42">
        <v>9.4715277216928726</v>
      </c>
      <c r="V42">
        <v>10.112552115373408</v>
      </c>
      <c r="W42">
        <v>9.3644152475178668</v>
      </c>
      <c r="X42">
        <v>10.977748702137582</v>
      </c>
      <c r="Y42">
        <v>2.4142734459996364</v>
      </c>
      <c r="Z42">
        <v>2.2225101335260766</v>
      </c>
      <c r="AA42">
        <v>0.19176331247355982</v>
      </c>
      <c r="AB42">
        <v>11.765071407113254</v>
      </c>
      <c r="AC42">
        <v>11.573086303658959</v>
      </c>
      <c r="AD42">
        <v>0.19198510345429476</v>
      </c>
      <c r="AE42">
        <v>11.181643337853119</v>
      </c>
      <c r="AF42">
        <v>9.2304715266983166</v>
      </c>
      <c r="AG42">
        <v>1.9511718111548024</v>
      </c>
      <c r="AH42">
        <v>128678.38195700705</v>
      </c>
      <c r="AI42">
        <v>106200.7344678259</v>
      </c>
      <c r="AJ42">
        <v>22477.647489181152</v>
      </c>
      <c r="AK42">
        <v>39.391914335822747</v>
      </c>
      <c r="AL42">
        <v>-1.9511718111548024</v>
      </c>
      <c r="AM42">
        <v>-0.1917633124735596</v>
      </c>
      <c r="AN42">
        <v>-22477.647489181152</v>
      </c>
      <c r="AO42">
        <v>-0.19198510345429323</v>
      </c>
      <c r="AP42">
        <v>312191.96294387849</v>
      </c>
      <c r="AQ42">
        <v>-0.28255831268047371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12.651376746591236</v>
      </c>
      <c r="AX42">
        <v>12.687474250968423</v>
      </c>
      <c r="AY42">
        <v>3.3394388664904167</v>
      </c>
      <c r="AZ42">
        <f t="shared" si="1"/>
        <v>71.27760844959235</v>
      </c>
      <c r="BA42">
        <f t="shared" si="2"/>
        <v>120.37777228932727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0</v>
      </c>
    </row>
    <row r="43" spans="1:58" x14ac:dyDescent="0.2">
      <c r="A43" s="1" t="s">
        <v>42</v>
      </c>
      <c r="B43">
        <v>1.652947770145456</v>
      </c>
      <c r="C43">
        <v>10.975247176570742</v>
      </c>
      <c r="D43">
        <v>5.7</v>
      </c>
      <c r="E43">
        <v>5683.2655756026597</v>
      </c>
      <c r="F43">
        <v>1.2056082506452661</v>
      </c>
      <c r="G43">
        <v>0.71217424771331539</v>
      </c>
      <c r="H43">
        <v>-7.249624198564093</v>
      </c>
      <c r="I43">
        <v>17258.797676958609</v>
      </c>
      <c r="J43">
        <v>13023.148948355927</v>
      </c>
      <c r="K43">
        <v>24654.105293705408</v>
      </c>
      <c r="L43">
        <v>23433.168385553599</v>
      </c>
      <c r="M43">
        <v>11630.956345349481</v>
      </c>
      <c r="N43">
        <v>58425.769565291703</v>
      </c>
      <c r="O43">
        <v>10.196238093281742</v>
      </c>
      <c r="P43">
        <v>9.2980067524011449</v>
      </c>
      <c r="Q43">
        <v>0.14190241854515157</v>
      </c>
      <c r="R43">
        <v>8.6452812717911325</v>
      </c>
      <c r="S43">
        <v>0.1869842119076488</v>
      </c>
      <c r="T43">
        <v>9.756077302706947</v>
      </c>
      <c r="U43">
        <v>9.4744837412328611</v>
      </c>
      <c r="V43">
        <v>10.11269870895922</v>
      </c>
      <c r="W43">
        <v>9.3614254730304296</v>
      </c>
      <c r="X43">
        <v>10.975512331169549</v>
      </c>
      <c r="Y43">
        <v>2.4018050610910677</v>
      </c>
      <c r="Z43">
        <v>2.2390432943584218</v>
      </c>
      <c r="AA43">
        <v>0.16276176673264597</v>
      </c>
      <c r="AB43">
        <v>11.752223059814511</v>
      </c>
      <c r="AC43">
        <v>11.589181141503062</v>
      </c>
      <c r="AD43">
        <v>0.16304191831144976</v>
      </c>
      <c r="AE43">
        <v>11.043091856343965</v>
      </c>
      <c r="AF43">
        <v>9.3843489318271374</v>
      </c>
      <c r="AG43">
        <v>1.6587429245168277</v>
      </c>
      <c r="AH43">
        <v>127035.65318906115</v>
      </c>
      <c r="AI43">
        <v>107923.84748364636</v>
      </c>
      <c r="AJ43">
        <v>19111.805705414794</v>
      </c>
      <c r="AK43">
        <v>40.118226591011371</v>
      </c>
      <c r="AL43">
        <v>-1.6587429245168277</v>
      </c>
      <c r="AM43">
        <v>-0.16276176673264586</v>
      </c>
      <c r="AN43">
        <v>-19111.805705414794</v>
      </c>
      <c r="AO43">
        <v>-0.16304191831144901</v>
      </c>
      <c r="AP43">
        <v>312402.27074381238</v>
      </c>
      <c r="AQ43">
        <v>6.7364898811213755E-2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12.652050166623374</v>
      </c>
      <c r="AX43">
        <v>12.688140741112932</v>
      </c>
      <c r="AY43">
        <v>3.3396274593737396</v>
      </c>
      <c r="AZ43">
        <f t="shared" si="1"/>
        <v>71.217424771331537</v>
      </c>
      <c r="BA43">
        <f t="shared" si="2"/>
        <v>120.56082506452661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0</v>
      </c>
    </row>
    <row r="44" spans="1:58" x14ac:dyDescent="0.2">
      <c r="A44" s="1" t="s">
        <v>43</v>
      </c>
      <c r="B44">
        <v>1.4023620141058686</v>
      </c>
      <c r="C44">
        <v>10.969853268893079</v>
      </c>
      <c r="D44">
        <v>5.9</v>
      </c>
      <c r="E44">
        <v>5685.5367012510278</v>
      </c>
      <c r="F44">
        <v>1.2104236720755344</v>
      </c>
      <c r="G44">
        <v>0.71127790542153813</v>
      </c>
      <c r="H44">
        <v>-6.9962742581643163</v>
      </c>
      <c r="I44">
        <v>17174.121455663219</v>
      </c>
      <c r="J44">
        <v>13097.109000726996</v>
      </c>
      <c r="K44">
        <v>24693.05880247715</v>
      </c>
      <c r="L44">
        <v>23729.044386454989</v>
      </c>
      <c r="M44">
        <v>11595.949801750154</v>
      </c>
      <c r="N44">
        <v>58274.051366390398</v>
      </c>
      <c r="O44">
        <v>10.190816239717082</v>
      </c>
      <c r="P44">
        <v>9.2707381511810851</v>
      </c>
      <c r="Q44">
        <v>0.14347885053952669</v>
      </c>
      <c r="R44">
        <v>8.6456808082811296</v>
      </c>
      <c r="S44">
        <v>0.19097044053435647</v>
      </c>
      <c r="T44">
        <v>9.7511589632735234</v>
      </c>
      <c r="U44">
        <v>9.4801467978668867</v>
      </c>
      <c r="V44">
        <v>10.114277462979883</v>
      </c>
      <c r="W44">
        <v>9.3584111611041116</v>
      </c>
      <c r="X44">
        <v>10.972912185202441</v>
      </c>
      <c r="Y44">
        <v>2.3906994609542775</v>
      </c>
      <c r="Z44">
        <v>2.2526134334544157</v>
      </c>
      <c r="AA44">
        <v>0.13808602749986187</v>
      </c>
      <c r="AB44">
        <v>11.740325416752178</v>
      </c>
      <c r="AC44">
        <v>11.602141943042145</v>
      </c>
      <c r="AD44">
        <v>0.1381834737100327</v>
      </c>
      <c r="AE44">
        <v>10.921130176242025</v>
      </c>
      <c r="AF44">
        <v>9.5125638316253056</v>
      </c>
      <c r="AG44">
        <v>1.4085663446167196</v>
      </c>
      <c r="AH44">
        <v>125533.18397575765</v>
      </c>
      <c r="AI44">
        <v>109331.73099334964</v>
      </c>
      <c r="AJ44">
        <v>16201.452982408009</v>
      </c>
      <c r="AK44">
        <v>40.84449273473885</v>
      </c>
      <c r="AL44">
        <v>-1.4085663446167196</v>
      </c>
      <c r="AM44">
        <v>-0.13808602749986196</v>
      </c>
      <c r="AN44">
        <v>-16201.452982408009</v>
      </c>
      <c r="AO44">
        <v>-0.13818347371003253</v>
      </c>
      <c r="AP44">
        <v>312658.35865401453</v>
      </c>
      <c r="AQ44">
        <v>8.197376721764095E-2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12.652869565872301</v>
      </c>
      <c r="AX44">
        <v>12.688967069609969</v>
      </c>
      <c r="AY44">
        <v>3.3394390138693546</v>
      </c>
      <c r="AZ44">
        <f t="shared" si="1"/>
        <v>71.127790542153818</v>
      </c>
      <c r="BA44">
        <f t="shared" si="2"/>
        <v>121.04236720755344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0</v>
      </c>
    </row>
    <row r="45" spans="1:58" x14ac:dyDescent="0.2">
      <c r="A45" s="1" t="s">
        <v>44</v>
      </c>
      <c r="B45">
        <v>1.2308645827757818</v>
      </c>
      <c r="C45">
        <v>10.961601022143066</v>
      </c>
      <c r="D45">
        <v>6.2</v>
      </c>
      <c r="E45">
        <v>5594.5750282722165</v>
      </c>
      <c r="F45">
        <v>1.196018151728792</v>
      </c>
      <c r="G45">
        <v>0.7094719105502294</v>
      </c>
      <c r="H45">
        <v>-6.725890149159258</v>
      </c>
      <c r="I45">
        <v>17108.906294721564</v>
      </c>
      <c r="J45">
        <v>13197.29656019771</v>
      </c>
      <c r="K45">
        <v>24768.111444085131</v>
      </c>
      <c r="L45">
        <v>23896.323681683418</v>
      </c>
      <c r="M45">
        <v>11570.81488388742</v>
      </c>
      <c r="N45">
        <v>58157.502542809249</v>
      </c>
      <c r="O45">
        <v>10.176320155761903</v>
      </c>
      <c r="P45">
        <v>9.2345292571632882</v>
      </c>
      <c r="Q45">
        <v>0.1568084949986116</v>
      </c>
      <c r="R45">
        <v>8.629552662235195</v>
      </c>
      <c r="S45">
        <v>0.17899783244403256</v>
      </c>
      <c r="T45">
        <v>9.7473544428514156</v>
      </c>
      <c r="U45">
        <v>9.4877672815532126</v>
      </c>
      <c r="V45">
        <v>10.117312275898271</v>
      </c>
      <c r="W45">
        <v>9.3562412484670929</v>
      </c>
      <c r="X45">
        <v>10.970910170137007</v>
      </c>
      <c r="Y45">
        <v>2.3838985405451019</v>
      </c>
      <c r="Z45">
        <v>2.2634537361483127</v>
      </c>
      <c r="AA45">
        <v>0.12044480439678917</v>
      </c>
      <c r="AB45">
        <v>11.732590974904291</v>
      </c>
      <c r="AC45">
        <v>11.612146170510405</v>
      </c>
      <c r="AD45">
        <v>0.12044480439388572</v>
      </c>
      <c r="AE45">
        <v>10.847108432436691</v>
      </c>
      <c r="AF45">
        <v>9.6162438490379056</v>
      </c>
      <c r="AG45">
        <v>1.2308645833987857</v>
      </c>
      <c r="AH45">
        <v>124565.99999996099</v>
      </c>
      <c r="AI45">
        <v>110430.9999999947</v>
      </c>
      <c r="AJ45">
        <v>14134.999999966283</v>
      </c>
      <c r="AK45">
        <v>41.473267750116655</v>
      </c>
      <c r="AL45">
        <v>-1.2308645833987857</v>
      </c>
      <c r="AM45">
        <v>-0.12044480439678902</v>
      </c>
      <c r="AN45">
        <v>-14134.999999966283</v>
      </c>
      <c r="AO45">
        <v>-0.12044480439388537</v>
      </c>
      <c r="AP45">
        <v>312922.43881134526</v>
      </c>
      <c r="AQ45">
        <v>8.446284899197419E-2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12.653713835165149</v>
      </c>
      <c r="AX45">
        <v>12.689819464717859</v>
      </c>
      <c r="AY45">
        <v>3.3392180636148048</v>
      </c>
      <c r="AZ45">
        <f t="shared" si="1"/>
        <v>70.947191055022941</v>
      </c>
      <c r="BA45">
        <f t="shared" si="2"/>
        <v>119.6018151728792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0</v>
      </c>
    </row>
    <row r="46" spans="1:58" x14ac:dyDescent="0.2">
      <c r="A46" s="1" t="s">
        <v>45</v>
      </c>
      <c r="B46">
        <v>1.1593044848862488</v>
      </c>
      <c r="C46">
        <v>10.972066321394179</v>
      </c>
      <c r="D46">
        <v>6.8</v>
      </c>
      <c r="E46">
        <v>5659.2981275631228</v>
      </c>
      <c r="F46">
        <v>1.205678155032152</v>
      </c>
      <c r="G46">
        <v>0.71261761608466334</v>
      </c>
      <c r="H46">
        <v>-6.5119027274973096</v>
      </c>
      <c r="I46">
        <v>17078.293107477744</v>
      </c>
      <c r="J46">
        <v>13293.858240760299</v>
      </c>
      <c r="K46">
        <v>24866.906026977627</v>
      </c>
      <c r="L46">
        <v>23951.300789878947</v>
      </c>
      <c r="M46">
        <v>11573.047786217328</v>
      </c>
      <c r="N46">
        <v>58115.654134961267</v>
      </c>
      <c r="O46">
        <v>10.184487610985007</v>
      </c>
      <c r="P46">
        <v>9.2084821271981738</v>
      </c>
      <c r="Q46">
        <v>0.16105559985894011</v>
      </c>
      <c r="R46">
        <v>8.6410551577769859</v>
      </c>
      <c r="S46">
        <v>0.18704219289799562</v>
      </c>
      <c r="T46">
        <v>9.7455635271893275</v>
      </c>
      <c r="U46">
        <v>9.495057421144665</v>
      </c>
      <c r="V46">
        <v>10.121293123227186</v>
      </c>
      <c r="W46">
        <v>9.3564342069519117</v>
      </c>
      <c r="X46">
        <v>10.970190340885773</v>
      </c>
      <c r="Y46">
        <v>2.3849273076838569</v>
      </c>
      <c r="Z46">
        <v>2.2720928076567568</v>
      </c>
      <c r="AA46">
        <v>0.11283450002710005</v>
      </c>
      <c r="AB46">
        <v>11.732623844254693</v>
      </c>
      <c r="AC46">
        <v>11.619763741835165</v>
      </c>
      <c r="AD46">
        <v>0.11286010241952837</v>
      </c>
      <c r="AE46">
        <v>10.858273323194148</v>
      </c>
      <c r="AF46">
        <v>9.6996791501365109</v>
      </c>
      <c r="AG46">
        <v>1.1585941730576366</v>
      </c>
      <c r="AH46">
        <v>124570.09447075413</v>
      </c>
      <c r="AI46">
        <v>111275.4281815835</v>
      </c>
      <c r="AJ46">
        <v>13294.666289170636</v>
      </c>
      <c r="AK46">
        <v>41.135923000241476</v>
      </c>
      <c r="AL46">
        <v>-1.1585941730576366</v>
      </c>
      <c r="AM46">
        <v>-0.11283450002710033</v>
      </c>
      <c r="AN46">
        <v>-13294.666289170636</v>
      </c>
      <c r="AO46">
        <v>-0.11286010241952893</v>
      </c>
      <c r="AP46">
        <v>311900.87930891186</v>
      </c>
      <c r="AQ46">
        <v>-0.32645773384416238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12.650443927934946</v>
      </c>
      <c r="AX46">
        <v>12.686417499721587</v>
      </c>
      <c r="AY46">
        <v>3.3428160654024635</v>
      </c>
      <c r="AZ46">
        <f t="shared" si="1"/>
        <v>71.26176160846633</v>
      </c>
      <c r="BA46">
        <f t="shared" si="2"/>
        <v>120.5678155032152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0</v>
      </c>
    </row>
    <row r="47" spans="1:58" x14ac:dyDescent="0.2">
      <c r="A47" s="1" t="s">
        <v>46</v>
      </c>
      <c r="B47">
        <v>1.174996509688512</v>
      </c>
      <c r="C47">
        <v>10.969640785677912</v>
      </c>
      <c r="D47">
        <v>7.1</v>
      </c>
      <c r="E47">
        <v>5612.2108076032728</v>
      </c>
      <c r="F47">
        <v>1.1883553821445603</v>
      </c>
      <c r="G47">
        <v>0.71022087613912877</v>
      </c>
      <c r="H47">
        <v>-6.3537260895438363</v>
      </c>
      <c r="I47">
        <v>17081.148591296034</v>
      </c>
      <c r="J47">
        <v>13387.436724614643</v>
      </c>
      <c r="K47">
        <v>24982.044355357917</v>
      </c>
      <c r="L47">
        <v>24000.368951088236</v>
      </c>
      <c r="M47">
        <v>11594.607630743274</v>
      </c>
      <c r="N47">
        <v>58134.578271481325</v>
      </c>
      <c r="O47">
        <v>10.18377490793184</v>
      </c>
      <c r="P47">
        <v>9.2363179692444994</v>
      </c>
      <c r="Q47">
        <v>0.14666138473908477</v>
      </c>
      <c r="R47">
        <v>8.6327000042380337</v>
      </c>
      <c r="S47">
        <v>0.17257031942536827</v>
      </c>
      <c r="T47">
        <v>9.7457307128154937</v>
      </c>
      <c r="U47">
        <v>9.5020719882921476</v>
      </c>
      <c r="V47">
        <v>10.125912620016949</v>
      </c>
      <c r="W47">
        <v>9.3582954095951365</v>
      </c>
      <c r="X47">
        <v>10.970515916780039</v>
      </c>
      <c r="Y47">
        <v>2.3925011844792126</v>
      </c>
      <c r="Z47">
        <v>2.2788392083968345</v>
      </c>
      <c r="AA47">
        <v>0.11366197608237805</v>
      </c>
      <c r="AB47">
        <v>11.739361755902326</v>
      </c>
      <c r="AC47">
        <v>11.62540871149783</v>
      </c>
      <c r="AD47">
        <v>0.1139530444044965</v>
      </c>
      <c r="AE47">
        <v>10.940824770178313</v>
      </c>
      <c r="AF47">
        <v>9.765338305185999</v>
      </c>
      <c r="AG47">
        <v>1.1754864649923142</v>
      </c>
      <c r="AH47">
        <v>125412.27082999231</v>
      </c>
      <c r="AI47">
        <v>111905.35087236608</v>
      </c>
      <c r="AJ47">
        <v>13506.919957626233</v>
      </c>
      <c r="AK47">
        <v>41.320299084856394</v>
      </c>
      <c r="AL47">
        <v>-1.1754864649923142</v>
      </c>
      <c r="AM47">
        <v>-0.11366197608237794</v>
      </c>
      <c r="AN47">
        <v>-13506.919957626233</v>
      </c>
      <c r="AO47">
        <v>-0.11395304440449643</v>
      </c>
      <c r="AP47">
        <v>312055.57863030105</v>
      </c>
      <c r="AQ47">
        <v>4.9598873120194537E-2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12.650939792114976</v>
      </c>
      <c r="AX47">
        <v>12.686910576122756</v>
      </c>
      <c r="AY47">
        <v>3.3428922145513984</v>
      </c>
      <c r="AZ47">
        <f t="shared" si="1"/>
        <v>71.022087613912873</v>
      </c>
      <c r="BA47">
        <f t="shared" si="2"/>
        <v>118.83553821445602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0</v>
      </c>
    </row>
    <row r="48" spans="1:58" x14ac:dyDescent="0.2">
      <c r="A48" s="1" t="s">
        <v>47</v>
      </c>
      <c r="B48">
        <v>1.2740193965702424</v>
      </c>
      <c r="C48">
        <v>10.974694428921557</v>
      </c>
      <c r="D48">
        <v>7.5</v>
      </c>
      <c r="E48">
        <v>5610.1029955848717</v>
      </c>
      <c r="F48">
        <v>1.1860626912921095</v>
      </c>
      <c r="G48">
        <v>0.70714286294393369</v>
      </c>
      <c r="H48">
        <v>-6.2168096540737272</v>
      </c>
      <c r="I48">
        <v>17106.747006992795</v>
      </c>
      <c r="J48">
        <v>13487.49183849914</v>
      </c>
      <c r="K48">
        <v>25111.858527736083</v>
      </c>
      <c r="L48">
        <v>24138.954446504442</v>
      </c>
      <c r="M48">
        <v>11624.366689236944</v>
      </c>
      <c r="N48">
        <v>58217.242764092734</v>
      </c>
      <c r="O48">
        <v>10.18738528305029</v>
      </c>
      <c r="P48">
        <v>9.2762457405009204</v>
      </c>
      <c r="Q48">
        <v>0.14853548568577704</v>
      </c>
      <c r="R48">
        <v>8.6323243576325037</v>
      </c>
      <c r="S48">
        <v>0.17063915861537746</v>
      </c>
      <c r="T48">
        <v>9.7472282264841521</v>
      </c>
      <c r="U48">
        <v>9.509518004450296</v>
      </c>
      <c r="V48">
        <v>10.131095464854123</v>
      </c>
      <c r="W48">
        <v>9.360858750626349</v>
      </c>
      <c r="X48">
        <v>10.971936857265275</v>
      </c>
      <c r="Y48">
        <v>2.406097632219093</v>
      </c>
      <c r="Z48">
        <v>2.2840419745402505</v>
      </c>
      <c r="AA48">
        <v>0.12205565767884252</v>
      </c>
      <c r="AB48">
        <v>11.751690105274662</v>
      </c>
      <c r="AC48">
        <v>11.629415715630351</v>
      </c>
      <c r="AD48">
        <v>0.12227438964431059</v>
      </c>
      <c r="AE48">
        <v>11.090597000270478</v>
      </c>
      <c r="AF48">
        <v>9.8162774740858616</v>
      </c>
      <c r="AG48">
        <v>1.2743195261846161</v>
      </c>
      <c r="AH48">
        <v>126967.96699940444</v>
      </c>
      <c r="AI48">
        <v>112354.65565765603</v>
      </c>
      <c r="AJ48">
        <v>14613.311341748413</v>
      </c>
      <c r="AK48">
        <v>41.349401142010088</v>
      </c>
      <c r="AL48">
        <v>-1.2743195261846161</v>
      </c>
      <c r="AM48">
        <v>-0.1220556576788423</v>
      </c>
      <c r="AN48">
        <v>-14613.311341748413</v>
      </c>
      <c r="AO48">
        <v>-0.12227438964430999</v>
      </c>
      <c r="AP48">
        <v>325663.47652582935</v>
      </c>
      <c r="AQ48">
        <v>4.3607289301659513</v>
      </c>
      <c r="AR48">
        <v>337105.29461378406</v>
      </c>
      <c r="AS48">
        <v>3.9961338401482243</v>
      </c>
      <c r="AT48">
        <v>1</v>
      </c>
      <c r="AU48">
        <v>1</v>
      </c>
      <c r="AV48">
        <v>0</v>
      </c>
      <c r="AW48">
        <f t="shared" si="0"/>
        <v>12.693622917234389</v>
      </c>
      <c r="AX48">
        <v>12.728150607458298</v>
      </c>
      <c r="AY48">
        <v>3.3831204313792869</v>
      </c>
      <c r="AZ48">
        <f t="shared" si="1"/>
        <v>70.714286294393375</v>
      </c>
      <c r="BA48">
        <f t="shared" si="2"/>
        <v>118.60626912921094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0</v>
      </c>
    </row>
    <row r="49" spans="1:58" x14ac:dyDescent="0.2">
      <c r="A49" s="1" t="s">
        <v>48</v>
      </c>
      <c r="B49">
        <v>1.4697552397085538</v>
      </c>
      <c r="C49">
        <v>10.979708968829314</v>
      </c>
      <c r="D49">
        <v>7.6</v>
      </c>
      <c r="E49">
        <v>5662.9129206694361</v>
      </c>
      <c r="F49">
        <v>1.1918628216865115</v>
      </c>
      <c r="G49">
        <v>0.70398739551789513</v>
      </c>
      <c r="H49">
        <v>-6.0771342422168075</v>
      </c>
      <c r="I49">
        <v>17140.257947327111</v>
      </c>
      <c r="J49">
        <v>13593.029093080369</v>
      </c>
      <c r="K49">
        <v>25251.368483776005</v>
      </c>
      <c r="L49">
        <v>24433.566573492575</v>
      </c>
      <c r="M49">
        <v>11658.339390695635</v>
      </c>
      <c r="N49">
        <v>58370.092100397422</v>
      </c>
      <c r="O49">
        <v>10.190432017001674</v>
      </c>
      <c r="P49">
        <v>9.339084311296185</v>
      </c>
      <c r="Q49">
        <v>0.13400273086701556</v>
      </c>
      <c r="R49">
        <v>8.6416936891051392</v>
      </c>
      <c r="S49">
        <v>0.17551747954290275</v>
      </c>
      <c r="T49">
        <v>9.7491852414741835</v>
      </c>
      <c r="U49">
        <v>9.5173123736316683</v>
      </c>
      <c r="V49">
        <v>10.136635630612149</v>
      </c>
      <c r="W49">
        <v>9.363777030439044</v>
      </c>
      <c r="X49">
        <v>10.974558916068743</v>
      </c>
      <c r="Y49">
        <v>2.4266631836737202</v>
      </c>
      <c r="Z49">
        <v>2.28760215769015</v>
      </c>
      <c r="AA49">
        <v>0.13906102598357029</v>
      </c>
      <c r="AB49">
        <v>11.770880020948933</v>
      </c>
      <c r="AC49">
        <v>11.63181899491069</v>
      </c>
      <c r="AD49">
        <v>0.13906102603824344</v>
      </c>
      <c r="AE49">
        <v>11.321042743396372</v>
      </c>
      <c r="AF49">
        <v>9.8512875038237553</v>
      </c>
      <c r="AG49">
        <v>1.469755239572617</v>
      </c>
      <c r="AH49">
        <v>129427.9999999888</v>
      </c>
      <c r="AI49">
        <v>112625.0000000057</v>
      </c>
      <c r="AJ49">
        <v>16802.999999983091</v>
      </c>
      <c r="AK49">
        <v>41.644710523050641</v>
      </c>
      <c r="AL49">
        <v>-1.469755239572617</v>
      </c>
      <c r="AM49">
        <v>-0.13906102598357023</v>
      </c>
      <c r="AN49">
        <v>-16802.999999983091</v>
      </c>
      <c r="AO49">
        <v>-0.13906102603824308</v>
      </c>
      <c r="AP49">
        <v>325924.25638202729</v>
      </c>
      <c r="AQ49">
        <v>8.0076482318477055E-2</v>
      </c>
      <c r="AR49">
        <v>337379.00692350202</v>
      </c>
      <c r="AS49">
        <v>3.9918934268718234</v>
      </c>
      <c r="AT49">
        <v>1</v>
      </c>
      <c r="AU49">
        <v>1</v>
      </c>
      <c r="AV49">
        <v>0</v>
      </c>
      <c r="AW49">
        <f t="shared" si="0"/>
        <v>12.694423359159579</v>
      </c>
      <c r="AX49">
        <v>12.728962227014511</v>
      </c>
      <c r="AY49">
        <v>3.3828024096250875</v>
      </c>
      <c r="AZ49">
        <f t="shared" si="1"/>
        <v>70.398739551789518</v>
      </c>
      <c r="BA49">
        <f t="shared" si="2"/>
        <v>119.18628216865115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0</v>
      </c>
    </row>
    <row r="50" spans="1:58" x14ac:dyDescent="0.2">
      <c r="A50" s="1" t="s">
        <v>49</v>
      </c>
      <c r="B50">
        <v>1.7272212711386319</v>
      </c>
      <c r="C50">
        <v>10.987054195904689</v>
      </c>
      <c r="D50">
        <v>7.8</v>
      </c>
      <c r="E50">
        <v>5596.9364497865963</v>
      </c>
      <c r="F50">
        <v>1.1718292684169063</v>
      </c>
      <c r="G50">
        <v>0.70528648609074551</v>
      </c>
      <c r="H50">
        <v>-5.9080526946398697</v>
      </c>
      <c r="I50">
        <v>17169.912920533156</v>
      </c>
      <c r="J50">
        <v>13709.334856263746</v>
      </c>
      <c r="K50">
        <v>25400.042216353992</v>
      </c>
      <c r="L50">
        <v>24989.018723390505</v>
      </c>
      <c r="M50">
        <v>11690.707360090246</v>
      </c>
      <c r="N50">
        <v>58573.920090608648</v>
      </c>
      <c r="O50">
        <v>10.190982359204588</v>
      </c>
      <c r="P50">
        <v>9.246505725052705</v>
      </c>
      <c r="Q50">
        <v>0.15458416799268948</v>
      </c>
      <c r="R50">
        <v>8.6299746644918258</v>
      </c>
      <c r="S50">
        <v>0.15856600513093141</v>
      </c>
      <c r="T50">
        <v>9.7509138822731369</v>
      </c>
      <c r="U50">
        <v>9.5258322561543487</v>
      </c>
      <c r="V50">
        <v>10.142506115066428</v>
      </c>
      <c r="W50">
        <v>9.366549562480655</v>
      </c>
      <c r="X50">
        <v>10.9780448268528</v>
      </c>
      <c r="Y50">
        <v>2.4513942965388384</v>
      </c>
      <c r="Z50">
        <v>2.2903322042343417</v>
      </c>
      <c r="AA50">
        <v>0.16106209230449675</v>
      </c>
      <c r="AB50">
        <v>11.794262188589361</v>
      </c>
      <c r="AC50">
        <v>11.63340078256881</v>
      </c>
      <c r="AD50">
        <v>0.1608614060205511</v>
      </c>
      <c r="AE50">
        <v>11.604515580419021</v>
      </c>
      <c r="AF50">
        <v>9.8782187222424245</v>
      </c>
      <c r="AG50">
        <v>1.7262968581765961</v>
      </c>
      <c r="AH50">
        <v>132489.9653839703</v>
      </c>
      <c r="AI50">
        <v>112803.28980613465</v>
      </c>
      <c r="AJ50">
        <v>19686.675577835646</v>
      </c>
      <c r="AK50">
        <v>42.279728790242253</v>
      </c>
      <c r="AL50">
        <v>-1.7262968581765961</v>
      </c>
      <c r="AM50">
        <v>-0.16106209230449639</v>
      </c>
      <c r="AN50">
        <v>-19686.675577835646</v>
      </c>
      <c r="AO50">
        <v>-0.1608614060205526</v>
      </c>
      <c r="AP50">
        <v>329424.24770221475</v>
      </c>
      <c r="AQ50">
        <v>1.0738664740819401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12.705104741336111</v>
      </c>
      <c r="AX50">
        <v>12.739029587895082</v>
      </c>
      <c r="AY50">
        <v>3.4004340992288626</v>
      </c>
      <c r="AZ50">
        <f t="shared" si="1"/>
        <v>70.528648609074551</v>
      </c>
      <c r="BA50">
        <f t="shared" si="2"/>
        <v>117.18292684169063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0</v>
      </c>
    </row>
    <row r="51" spans="1:58" x14ac:dyDescent="0.2">
      <c r="A51" s="1" t="s">
        <v>50</v>
      </c>
      <c r="B51">
        <v>2.0613030817708617</v>
      </c>
      <c r="C51">
        <v>10.991268700247877</v>
      </c>
      <c r="D51">
        <v>7.6</v>
      </c>
      <c r="E51">
        <v>5652.2831006917031</v>
      </c>
      <c r="F51">
        <v>1.1805755533186377</v>
      </c>
      <c r="G51">
        <v>0.7042193233684878</v>
      </c>
      <c r="H51">
        <v>-5.7190408971813529</v>
      </c>
      <c r="I51">
        <v>17192.951315916136</v>
      </c>
      <c r="J51">
        <v>13827.981478102651</v>
      </c>
      <c r="K51">
        <v>25549.370727386002</v>
      </c>
      <c r="L51">
        <v>25667.998057558703</v>
      </c>
      <c r="M51">
        <v>11721.389249283351</v>
      </c>
      <c r="N51">
        <v>58838.009699701943</v>
      </c>
      <c r="O51">
        <v>10.193973426096733</v>
      </c>
      <c r="P51">
        <v>9.2316011199968493</v>
      </c>
      <c r="Q51">
        <v>0.15989082968761256</v>
      </c>
      <c r="R51">
        <v>8.6398148311366683</v>
      </c>
      <c r="S51">
        <v>0.16600207661246275</v>
      </c>
      <c r="T51">
        <v>9.7522547715934422</v>
      </c>
      <c r="U51">
        <v>9.5344494615918656</v>
      </c>
      <c r="V51">
        <v>10.148367966263423</v>
      </c>
      <c r="W51">
        <v>9.3691705927343651</v>
      </c>
      <c r="X51">
        <v>10.982543348509385</v>
      </c>
      <c r="Y51">
        <v>2.4811867483513041</v>
      </c>
      <c r="Z51">
        <v>2.29212959456826</v>
      </c>
      <c r="AA51">
        <v>0.18905715378304411</v>
      </c>
      <c r="AB51">
        <v>11.822594462328253</v>
      </c>
      <c r="AC51">
        <v>11.634018032135879</v>
      </c>
      <c r="AD51">
        <v>0.18857643019237358</v>
      </c>
      <c r="AE51">
        <v>11.955444105905997</v>
      </c>
      <c r="AF51">
        <v>9.895989703000371</v>
      </c>
      <c r="AG51">
        <v>2.0594544029056259</v>
      </c>
      <c r="AH51">
        <v>136297.3891499326</v>
      </c>
      <c r="AI51">
        <v>112872.93908121271</v>
      </c>
      <c r="AJ51">
        <v>23424.450068719889</v>
      </c>
      <c r="AK51">
        <v>43.245871359918127</v>
      </c>
      <c r="AL51">
        <v>-2.0594544029056259</v>
      </c>
      <c r="AM51">
        <v>-0.18905715378304419</v>
      </c>
      <c r="AN51">
        <v>-23424.450068719889</v>
      </c>
      <c r="AO51">
        <v>-0.18857643019237361</v>
      </c>
      <c r="AP51">
        <v>329634.54264524765</v>
      </c>
      <c r="AQ51">
        <v>6.3837117182400052E-2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12.705742906899136</v>
      </c>
      <c r="AX51">
        <v>12.739676172111311</v>
      </c>
      <c r="AY51">
        <v>3.4001902378666804</v>
      </c>
      <c r="AZ51">
        <f t="shared" si="1"/>
        <v>70.421932336848784</v>
      </c>
      <c r="BA51">
        <f t="shared" si="2"/>
        <v>118.05755533186377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0</v>
      </c>
    </row>
    <row r="52" spans="1:58" x14ac:dyDescent="0.2">
      <c r="A52" s="1" t="s">
        <v>51</v>
      </c>
      <c r="B52">
        <v>2.4466609729282549</v>
      </c>
      <c r="C52">
        <v>10.992486878285549</v>
      </c>
      <c r="D52">
        <v>7.2</v>
      </c>
      <c r="E52">
        <v>5646.8302592008686</v>
      </c>
      <c r="F52">
        <v>1.1771972725110671</v>
      </c>
      <c r="G52">
        <v>0.70518618941625477</v>
      </c>
      <c r="H52">
        <v>-5.5433060028330505</v>
      </c>
      <c r="I52">
        <v>17212.033681527057</v>
      </c>
      <c r="J52">
        <v>13933.16257591821</v>
      </c>
      <c r="K52">
        <v>25679.928240964084</v>
      </c>
      <c r="L52">
        <v>26348.335755815839</v>
      </c>
      <c r="M52">
        <v>11746.765665045874</v>
      </c>
      <c r="N52">
        <v>59150.101111739001</v>
      </c>
      <c r="O52">
        <v>10.192398348095878</v>
      </c>
      <c r="P52">
        <v>9.2414106569501477</v>
      </c>
      <c r="Q52">
        <v>0.16177091357336099</v>
      </c>
      <c r="R52">
        <v>8.6388496506414452</v>
      </c>
      <c r="S52">
        <v>0.16313642044539964</v>
      </c>
      <c r="T52">
        <v>9.7533640508196395</v>
      </c>
      <c r="U52">
        <v>9.5420270744527667</v>
      </c>
      <c r="V52">
        <v>10.153464963445012</v>
      </c>
      <c r="W52">
        <v>9.3713332191313281</v>
      </c>
      <c r="X52">
        <v>10.987833578817396</v>
      </c>
      <c r="Y52">
        <v>2.514075325271496</v>
      </c>
      <c r="Z52">
        <v>2.2935151923340249</v>
      </c>
      <c r="AA52">
        <v>0.22056013293747112</v>
      </c>
      <c r="AB52">
        <v>11.854576488553514</v>
      </c>
      <c r="AC52">
        <v>11.634226563210463</v>
      </c>
      <c r="AD52">
        <v>0.22034992534305076</v>
      </c>
      <c r="AE52">
        <v>12.355178973737337</v>
      </c>
      <c r="AF52">
        <v>9.9097110681740617</v>
      </c>
      <c r="AG52">
        <v>2.4454679055632749</v>
      </c>
      <c r="AH52">
        <v>140726.91080816323</v>
      </c>
      <c r="AI52">
        <v>112896.47905081294</v>
      </c>
      <c r="AJ52">
        <v>27830.431757350292</v>
      </c>
      <c r="AK52">
        <v>44.338071088661742</v>
      </c>
      <c r="AL52">
        <v>-2.4454679055632749</v>
      </c>
      <c r="AM52">
        <v>-0.22056013293747098</v>
      </c>
      <c r="AN52">
        <v>-27830.431757350292</v>
      </c>
      <c r="AO52">
        <v>-0.22034992534305153</v>
      </c>
      <c r="AP52">
        <v>329881.63301419368</v>
      </c>
      <c r="AQ52">
        <v>7.495888233168059E-2</v>
      </c>
      <c r="AR52">
        <v>341274.36889101291</v>
      </c>
      <c r="AS52">
        <v>1.2367276171100454</v>
      </c>
      <c r="AT52">
        <v>1</v>
      </c>
      <c r="AU52">
        <v>1</v>
      </c>
      <c r="AV52">
        <v>1</v>
      </c>
      <c r="AW52">
        <f t="shared" si="0"/>
        <v>12.706492212648776</v>
      </c>
      <c r="AX52">
        <v>12.740442033601321</v>
      </c>
      <c r="AY52">
        <v>3.3997108061071377</v>
      </c>
      <c r="AZ52">
        <f t="shared" si="1"/>
        <v>70.518618941625476</v>
      </c>
      <c r="BA52">
        <f t="shared" si="2"/>
        <v>117.7197272511067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0</v>
      </c>
    </row>
    <row r="53" spans="1:58" x14ac:dyDescent="0.2">
      <c r="A53" s="1" t="s">
        <v>52</v>
      </c>
      <c r="B53">
        <v>2.8491443639593399</v>
      </c>
      <c r="C53">
        <v>10.999776608649562</v>
      </c>
      <c r="D53">
        <v>7.2</v>
      </c>
      <c r="E53">
        <v>5672.5114960539377</v>
      </c>
      <c r="F53">
        <v>1.1785085831791213</v>
      </c>
      <c r="G53">
        <v>0.70693964703231527</v>
      </c>
      <c r="H53">
        <v>-5.4330075434011249</v>
      </c>
      <c r="I53">
        <v>17231.151415747339</v>
      </c>
      <c r="J53">
        <v>13999.626755839963</v>
      </c>
      <c r="K53">
        <v>25763.756235079458</v>
      </c>
      <c r="L53">
        <v>26889.831077673887</v>
      </c>
      <c r="M53">
        <v>11764.129479239495</v>
      </c>
      <c r="N53">
        <v>59479.480455210352</v>
      </c>
      <c r="O53">
        <v>10.202112595216022</v>
      </c>
      <c r="P53">
        <v>9.273547916607443</v>
      </c>
      <c r="Q53">
        <v>0.16168850082643527</v>
      </c>
      <c r="R53">
        <v>8.6433872432811079</v>
      </c>
      <c r="S53">
        <v>0.16424972650636546</v>
      </c>
      <c r="T53">
        <v>9.7544741535078536</v>
      </c>
      <c r="U53">
        <v>9.5467859479448585</v>
      </c>
      <c r="V53">
        <v>10.156723986167258</v>
      </c>
      <c r="W53">
        <v>9.3728103060090557</v>
      </c>
      <c r="X53">
        <v>10.993386665754677</v>
      </c>
      <c r="Y53">
        <v>2.54710952977379</v>
      </c>
      <c r="Z53">
        <v>2.2946531497130138</v>
      </c>
      <c r="AA53">
        <v>0.2524563800607762</v>
      </c>
      <c r="AB53">
        <v>11.886714130217923</v>
      </c>
      <c r="AC53">
        <v>11.634257750137785</v>
      </c>
      <c r="AD53">
        <v>0.25245638008013849</v>
      </c>
      <c r="AE53">
        <v>12.770138679496707</v>
      </c>
      <c r="AF53">
        <v>9.9209943157175395</v>
      </c>
      <c r="AG53">
        <v>2.8491443637791676</v>
      </c>
      <c r="AH53">
        <v>145323.00000001211</v>
      </c>
      <c r="AI53">
        <v>112900.00000000361</v>
      </c>
      <c r="AJ53">
        <v>32423.000000008498</v>
      </c>
      <c r="AK53">
        <v>44.920625054280094</v>
      </c>
      <c r="AL53">
        <v>-2.8491443637791676</v>
      </c>
      <c r="AM53">
        <v>-0.25245638006077592</v>
      </c>
      <c r="AN53">
        <v>-32423.000000008498</v>
      </c>
      <c r="AO53">
        <v>-0.25245638008013843</v>
      </c>
      <c r="AP53">
        <v>330118.75883645657</v>
      </c>
      <c r="AQ53">
        <v>7.1882093009007858E-2</v>
      </c>
      <c r="AR53">
        <v>341525.67318035016</v>
      </c>
      <c r="AS53">
        <v>1.2290824774964033</v>
      </c>
      <c r="AT53">
        <v>1</v>
      </c>
      <c r="AU53">
        <v>1</v>
      </c>
      <c r="AV53">
        <v>1</v>
      </c>
      <c r="AW53">
        <f t="shared" si="0"/>
        <v>12.707210773173385</v>
      </c>
      <c r="AX53">
        <v>12.741178132854984</v>
      </c>
      <c r="AY53">
        <v>3.3992031609379816</v>
      </c>
      <c r="AZ53">
        <f t="shared" si="1"/>
        <v>70.693964703231529</v>
      </c>
      <c r="BA53">
        <f t="shared" si="2"/>
        <v>117.85085831791213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0</v>
      </c>
    </row>
    <row r="54" spans="1:58" x14ac:dyDescent="0.2">
      <c r="A54" s="1" t="s">
        <v>53</v>
      </c>
      <c r="B54">
        <v>3.2764239701810678</v>
      </c>
      <c r="C54">
        <v>11.014875985846773</v>
      </c>
      <c r="D54">
        <v>7.1</v>
      </c>
      <c r="E54">
        <v>5777.0188419492424</v>
      </c>
      <c r="F54">
        <v>1.1889802743347921</v>
      </c>
      <c r="G54">
        <v>0.71430522699122478</v>
      </c>
      <c r="H54">
        <v>-5.4222607649503161</v>
      </c>
      <c r="I54">
        <v>17254.940442556948</v>
      </c>
      <c r="J54">
        <v>14011.552645070691</v>
      </c>
      <c r="K54">
        <v>25783.337812721671</v>
      </c>
      <c r="L54">
        <v>27142.343017745181</v>
      </c>
      <c r="M54">
        <v>11771.78516765098</v>
      </c>
      <c r="N54">
        <v>59816.153041764934</v>
      </c>
      <c r="O54">
        <v>10.215434508922932</v>
      </c>
      <c r="P54">
        <v>9.0348140465417117</v>
      </c>
      <c r="Q54">
        <v>0.20633991926859163</v>
      </c>
      <c r="R54">
        <v>8.6616430573216014</v>
      </c>
      <c r="S54">
        <v>0.17309602744049057</v>
      </c>
      <c r="T54">
        <v>9.7558537839212178</v>
      </c>
      <c r="U54">
        <v>9.5476374572498131</v>
      </c>
      <c r="V54">
        <v>10.15748374106502</v>
      </c>
      <c r="W54">
        <v>9.3734608597518232</v>
      </c>
      <c r="X54">
        <v>10.999031021218757</v>
      </c>
      <c r="Y54">
        <v>2.5803660852485431</v>
      </c>
      <c r="Z54">
        <v>2.2950180879188364</v>
      </c>
      <c r="AA54">
        <v>0.28534799732970662</v>
      </c>
      <c r="AB54">
        <v>11.919272135730401</v>
      </c>
      <c r="AC54">
        <v>11.633616629837359</v>
      </c>
      <c r="AD54">
        <v>0.28565550589304145</v>
      </c>
      <c r="AE54">
        <v>13.20197032169925</v>
      </c>
      <c r="AF54">
        <v>9.9246155263019507</v>
      </c>
      <c r="AG54">
        <v>3.277354795397299</v>
      </c>
      <c r="AH54">
        <v>150132.29270138594</v>
      </c>
      <c r="AI54">
        <v>112827.64071606692</v>
      </c>
      <c r="AJ54">
        <v>37304.651985319026</v>
      </c>
      <c r="AK54">
        <v>44.66295722343876</v>
      </c>
      <c r="AL54">
        <v>-3.277354795397299</v>
      </c>
      <c r="AM54">
        <v>-0.28534799732970673</v>
      </c>
      <c r="AN54">
        <v>-37304.651985319026</v>
      </c>
      <c r="AO54">
        <v>-0.28565550589304206</v>
      </c>
      <c r="AP54">
        <v>328955.6579801832</v>
      </c>
      <c r="AQ54">
        <v>-0.35232801079613479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12.703681282407151</v>
      </c>
      <c r="AX54">
        <v>12.737536278478077</v>
      </c>
      <c r="AY54">
        <v>3.4024601609838183</v>
      </c>
      <c r="AZ54">
        <f t="shared" si="1"/>
        <v>71.430522699122477</v>
      </c>
      <c r="BA54">
        <f t="shared" si="2"/>
        <v>118.89802743347921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0</v>
      </c>
    </row>
    <row r="55" spans="1:58" x14ac:dyDescent="0.2">
      <c r="A55" s="1" t="s">
        <v>54</v>
      </c>
      <c r="B55">
        <v>3.7285573435321755</v>
      </c>
      <c r="C55">
        <v>11.015021905164433</v>
      </c>
      <c r="D55">
        <v>6.9</v>
      </c>
      <c r="E55">
        <v>5737.6301519171921</v>
      </c>
      <c r="F55">
        <v>1.1775163755944065</v>
      </c>
      <c r="G55">
        <v>0.71564755266337032</v>
      </c>
      <c r="H55">
        <v>-5.5032716401184736</v>
      </c>
      <c r="I55">
        <v>17285.944120489061</v>
      </c>
      <c r="J55">
        <v>13975.504911459531</v>
      </c>
      <c r="K55">
        <v>25741.919331673082</v>
      </c>
      <c r="L55">
        <v>27122.607209853508</v>
      </c>
      <c r="M55">
        <v>11766.41442021355</v>
      </c>
      <c r="N55">
        <v>60154.021562313123</v>
      </c>
      <c r="O55">
        <v>10.22070322489472</v>
      </c>
      <c r="P55">
        <v>9.9931199224920739</v>
      </c>
      <c r="Q55">
        <v>-7.4132252107390426E-2</v>
      </c>
      <c r="R55">
        <v>8.6548015385415251</v>
      </c>
      <c r="S55">
        <v>0.1634074538982779</v>
      </c>
      <c r="T55">
        <v>9.7576489716618102</v>
      </c>
      <c r="U55">
        <v>9.5450614269920742</v>
      </c>
      <c r="V55">
        <v>10.155876044480269</v>
      </c>
      <c r="W55">
        <v>9.3730045166478764</v>
      </c>
      <c r="X55">
        <v>11.004663578059192</v>
      </c>
      <c r="Y55">
        <v>2.614017037892741</v>
      </c>
      <c r="Z55">
        <v>2.2948495265115292</v>
      </c>
      <c r="AA55">
        <v>0.3191675113812118</v>
      </c>
      <c r="AB55">
        <v>11.952091216782129</v>
      </c>
      <c r="AC55">
        <v>11.632552562284845</v>
      </c>
      <c r="AD55">
        <v>0.31953865449728447</v>
      </c>
      <c r="AE55">
        <v>13.653788622651071</v>
      </c>
      <c r="AF55">
        <v>9.9229427601277251</v>
      </c>
      <c r="AG55">
        <v>3.7308458625233456</v>
      </c>
      <c r="AH55">
        <v>155141.24154962756</v>
      </c>
      <c r="AI55">
        <v>112707.64833587513</v>
      </c>
      <c r="AJ55">
        <v>42433.593213752436</v>
      </c>
      <c r="AK55">
        <v>44.623969808689296</v>
      </c>
      <c r="AL55">
        <v>-3.7308458625233456</v>
      </c>
      <c r="AM55">
        <v>-0.31916751138121136</v>
      </c>
      <c r="AN55">
        <v>-42433.593213752436</v>
      </c>
      <c r="AO55">
        <v>-0.31953865449728458</v>
      </c>
      <c r="AP55">
        <v>329163.20793664671</v>
      </c>
      <c r="AQ55">
        <v>6.3093596789878983E-2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12.704312017501852</v>
      </c>
      <c r="AX55">
        <v>12.738165695496887</v>
      </c>
      <c r="AY55">
        <v>3.402498491568585</v>
      </c>
      <c r="AZ55">
        <f t="shared" si="1"/>
        <v>71.564755266337031</v>
      </c>
      <c r="BA55">
        <f t="shared" si="2"/>
        <v>117.75163755944065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0</v>
      </c>
    </row>
    <row r="56" spans="1:58" x14ac:dyDescent="0.2">
      <c r="A56" s="1" t="s">
        <v>55</v>
      </c>
      <c r="B56">
        <v>4.2366157722232849</v>
      </c>
      <c r="C56">
        <v>11.017392816871846</v>
      </c>
      <c r="D56">
        <v>6.8</v>
      </c>
      <c r="E56">
        <v>5717.3382743775819</v>
      </c>
      <c r="F56">
        <v>1.1705942173903294</v>
      </c>
      <c r="G56">
        <v>0.71560312208727284</v>
      </c>
      <c r="H56">
        <v>-5.5793776258921834</v>
      </c>
      <c r="I56">
        <v>17322.166017912423</v>
      </c>
      <c r="J56">
        <v>13946.469419731213</v>
      </c>
      <c r="K56">
        <v>25691.664882211302</v>
      </c>
      <c r="L56">
        <v>26915.701464690486</v>
      </c>
      <c r="M56">
        <v>11745.195462480089</v>
      </c>
      <c r="N56">
        <v>60503.103115222664</v>
      </c>
      <c r="O56">
        <v>10.218101411622055</v>
      </c>
      <c r="P56">
        <v>9.3585930853068948</v>
      </c>
      <c r="Q56">
        <v>0.13827585518049329</v>
      </c>
      <c r="R56">
        <v>8.6512586394238706</v>
      </c>
      <c r="S56">
        <v>0.15751149799462016</v>
      </c>
      <c r="T56">
        <v>9.7597422330681542</v>
      </c>
      <c r="U56">
        <v>9.5429816670259804</v>
      </c>
      <c r="V56">
        <v>10.153921894629656</v>
      </c>
      <c r="W56">
        <v>9.3711995391410028</v>
      </c>
      <c r="X56">
        <v>11.010449933864292</v>
      </c>
      <c r="Y56">
        <v>2.6499128026077137</v>
      </c>
      <c r="Z56">
        <v>2.294091750143779</v>
      </c>
      <c r="AA56">
        <v>0.35582105246393469</v>
      </c>
      <c r="AB56">
        <v>11.986918700111703</v>
      </c>
      <c r="AC56">
        <v>11.630932431924917</v>
      </c>
      <c r="AD56">
        <v>0.35598626818678625</v>
      </c>
      <c r="AE56">
        <v>14.152804503923349</v>
      </c>
      <c r="AF56">
        <v>9.9154262368870807</v>
      </c>
      <c r="AG56">
        <v>4.2373782670362683</v>
      </c>
      <c r="AH56">
        <v>160639.61199482169</v>
      </c>
      <c r="AI56">
        <v>112525.19509193879</v>
      </c>
      <c r="AJ56">
        <v>48114.416902882906</v>
      </c>
      <c r="AK56">
        <v>44.178686283104319</v>
      </c>
      <c r="AL56">
        <v>-4.2373782670362683</v>
      </c>
      <c r="AM56">
        <v>-0.35582105246393508</v>
      </c>
      <c r="AN56">
        <v>-48114.416902882906</v>
      </c>
      <c r="AO56">
        <v>-0.35598626818678725</v>
      </c>
      <c r="AP56">
        <v>329470.17080013634</v>
      </c>
      <c r="AQ56">
        <v>9.3255520692554647E-2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12.705244135318857</v>
      </c>
      <c r="AX56">
        <v>12.739113967671818</v>
      </c>
      <c r="AY56">
        <v>3.4020295801582301</v>
      </c>
      <c r="AZ56">
        <f t="shared" si="1"/>
        <v>71.560312208727282</v>
      </c>
      <c r="BA56">
        <f t="shared" si="2"/>
        <v>117.05942173903294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</v>
      </c>
    </row>
    <row r="57" spans="1:58" x14ac:dyDescent="0.2">
      <c r="A57" s="1" t="s">
        <v>56</v>
      </c>
      <c r="B57">
        <v>4.8104152035753938</v>
      </c>
      <c r="C57">
        <v>11.01561209260716</v>
      </c>
      <c r="D57">
        <v>6.7</v>
      </c>
      <c r="E57">
        <v>5746.8786358169209</v>
      </c>
      <c r="F57">
        <v>1.1699107680036442</v>
      </c>
      <c r="G57">
        <v>0.71517217031938307</v>
      </c>
      <c r="H57">
        <v>-5.5204193398809682</v>
      </c>
      <c r="I57">
        <v>17366.725138324331</v>
      </c>
      <c r="J57">
        <v>14006.64647104912</v>
      </c>
      <c r="K57">
        <v>25711.764441434359</v>
      </c>
      <c r="L57">
        <v>26662.980570182142</v>
      </c>
      <c r="M57">
        <v>11705.117970385239</v>
      </c>
      <c r="N57">
        <v>60866.366491420587</v>
      </c>
      <c r="O57">
        <v>10.218418126437534</v>
      </c>
      <c r="P57">
        <v>9.3880282385233755</v>
      </c>
      <c r="Q57">
        <v>0.12739045304265503</v>
      </c>
      <c r="R57">
        <v>8.6564121404523089</v>
      </c>
      <c r="S57">
        <v>0.15692747923766295</v>
      </c>
      <c r="T57">
        <v>9.7623113059577573</v>
      </c>
      <c r="U57">
        <v>9.5472872438723311</v>
      </c>
      <c r="V57">
        <v>10.154703926510093</v>
      </c>
      <c r="W57">
        <v>9.3677814585060233</v>
      </c>
      <c r="X57">
        <v>11.016436026777422</v>
      </c>
      <c r="Y57">
        <v>2.6890394056724936</v>
      </c>
      <c r="Z57">
        <v>2.2932533219246274</v>
      </c>
      <c r="AA57">
        <v>0.39578608374786617</v>
      </c>
      <c r="AB57">
        <v>12.024982330446791</v>
      </c>
      <c r="AC57">
        <v>11.629196246635605</v>
      </c>
      <c r="AD57">
        <v>0.39578608381118663</v>
      </c>
      <c r="AE57">
        <v>14.717531550707033</v>
      </c>
      <c r="AF57">
        <v>9.9071163478346929</v>
      </c>
      <c r="AG57">
        <v>4.8104152028723401</v>
      </c>
      <c r="AH57">
        <v>166871.9999999713</v>
      </c>
      <c r="AI57">
        <v>112329.99999999875</v>
      </c>
      <c r="AJ57">
        <v>54541.999999972555</v>
      </c>
      <c r="AK57">
        <v>43.841878038699974</v>
      </c>
      <c r="AL57">
        <v>-4.8104152028723401</v>
      </c>
      <c r="AM57">
        <v>-0.39578608374786639</v>
      </c>
      <c r="AN57">
        <v>-54541.999999972555</v>
      </c>
      <c r="AO57">
        <v>-0.39578608381118768</v>
      </c>
      <c r="AP57">
        <v>329886.59029767115</v>
      </c>
      <c r="AQ57">
        <v>0.12639065215631198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12.706507239951623</v>
      </c>
      <c r="AX57">
        <v>12.740391955176243</v>
      </c>
      <c r="AY57">
        <v>3.401597812802263</v>
      </c>
      <c r="AZ57">
        <f t="shared" si="1"/>
        <v>71.517217031938301</v>
      </c>
      <c r="BA57">
        <f t="shared" si="2"/>
        <v>116.99107680036443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</v>
      </c>
    </row>
    <row r="58" spans="1:58" x14ac:dyDescent="0.2">
      <c r="A58" s="1" t="s">
        <v>57</v>
      </c>
      <c r="B58">
        <v>5.427413246549321</v>
      </c>
      <c r="C58">
        <v>11.034702225673433</v>
      </c>
      <c r="D58">
        <v>6.5</v>
      </c>
      <c r="E58">
        <v>5879.740561348709</v>
      </c>
      <c r="F58">
        <v>1.1885531105409124</v>
      </c>
      <c r="G58">
        <v>0.72309059298869327</v>
      </c>
      <c r="H58">
        <v>-5.2146287677961798</v>
      </c>
      <c r="I58">
        <v>17420.732142862784</v>
      </c>
      <c r="J58">
        <v>14227.431223077579</v>
      </c>
      <c r="K58">
        <v>25870.450075988079</v>
      </c>
      <c r="L58">
        <v>26523.431913665121</v>
      </c>
      <c r="M58">
        <v>11643.0188529105</v>
      </c>
      <c r="N58">
        <v>61237.358630512172</v>
      </c>
      <c r="O58">
        <v>10.227957532635049</v>
      </c>
      <c r="P58">
        <v>9.4082617797663524</v>
      </c>
      <c r="Q58">
        <v>0.13435094785081458</v>
      </c>
      <c r="R58">
        <v>8.6792679176996508</v>
      </c>
      <c r="S58">
        <v>0.17273669385452001</v>
      </c>
      <c r="T58">
        <v>9.7654162783902851</v>
      </c>
      <c r="U58">
        <v>9.5629271563821359</v>
      </c>
      <c r="V58">
        <v>10.160856672631679</v>
      </c>
      <c r="W58">
        <v>9.3624620392842228</v>
      </c>
      <c r="X58">
        <v>11.022512717399763</v>
      </c>
      <c r="Y58">
        <v>2.7300270986718416</v>
      </c>
      <c r="Z58">
        <v>2.2931236146525822</v>
      </c>
      <c r="AA58">
        <v>0.43690348401925938</v>
      </c>
      <c r="AB58">
        <v>12.065037801609344</v>
      </c>
      <c r="AC58">
        <v>11.628110444196654</v>
      </c>
      <c r="AD58">
        <v>0.4369273574126904</v>
      </c>
      <c r="AE58">
        <v>15.333302526410746</v>
      </c>
      <c r="AF58">
        <v>9.9058314061343253</v>
      </c>
      <c r="AG58">
        <v>5.4274711202764205</v>
      </c>
      <c r="AH58">
        <v>173691.81013041193</v>
      </c>
      <c r="AI58">
        <v>112208.0980047499</v>
      </c>
      <c r="AJ58">
        <v>61483.71212566203</v>
      </c>
      <c r="AK58">
        <v>42.787748206507764</v>
      </c>
      <c r="AL58">
        <v>-5.4274711202764205</v>
      </c>
      <c r="AM58">
        <v>-0.43690348401925949</v>
      </c>
      <c r="AN58">
        <v>-61483.71212566203</v>
      </c>
      <c r="AO58">
        <v>-0.43692735741269045</v>
      </c>
      <c r="AP58">
        <v>328691.42437799997</v>
      </c>
      <c r="AQ58">
        <v>-0.36229599954115554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12.702877712164328</v>
      </c>
      <c r="AX58">
        <v>12.736631239512967</v>
      </c>
      <c r="AY58">
        <v>3.4054110283876642</v>
      </c>
      <c r="AZ58">
        <f t="shared" si="1"/>
        <v>72.309059298869329</v>
      </c>
      <c r="BA58">
        <f t="shared" si="2"/>
        <v>118.85531105409125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</v>
      </c>
    </row>
    <row r="59" spans="1:58" x14ac:dyDescent="0.2">
      <c r="A59" s="1" t="s">
        <v>58</v>
      </c>
      <c r="B59">
        <v>6.0287191285430817</v>
      </c>
      <c r="C59">
        <v>11.033111140096423</v>
      </c>
      <c r="D59">
        <v>6.2</v>
      </c>
      <c r="E59">
        <v>5896.5083784421995</v>
      </c>
      <c r="F59">
        <v>1.1875663436593118</v>
      </c>
      <c r="G59">
        <v>0.72644316370272688</v>
      </c>
      <c r="H59">
        <v>-4.676515267366284</v>
      </c>
      <c r="I59">
        <v>17485.748904839591</v>
      </c>
      <c r="J59">
        <v>14604.643691006229</v>
      </c>
      <c r="K59">
        <v>26175.184875510695</v>
      </c>
      <c r="L59">
        <v>26505.709102991052</v>
      </c>
      <c r="M59">
        <v>11570.541184504465</v>
      </c>
      <c r="N59">
        <v>61607.950559646953</v>
      </c>
      <c r="O59">
        <v>10.226399710199344</v>
      </c>
      <c r="P59">
        <v>9.4411522183746097</v>
      </c>
      <c r="Q59">
        <v>0.12652269957150383</v>
      </c>
      <c r="R59">
        <v>8.682115654446882</v>
      </c>
      <c r="S59">
        <v>0.171906123710765</v>
      </c>
      <c r="T59">
        <v>9.7691414798550262</v>
      </c>
      <c r="U59">
        <v>9.5890948181535656</v>
      </c>
      <c r="V59">
        <v>10.172567098770555</v>
      </c>
      <c r="W59">
        <v>9.3562175938997321</v>
      </c>
      <c r="X59">
        <v>11.028546208719851</v>
      </c>
      <c r="Y59">
        <v>2.7686535243420751</v>
      </c>
      <c r="Z59">
        <v>2.2931283153743336</v>
      </c>
      <c r="AA59">
        <v>0.47552520896774153</v>
      </c>
      <c r="AB59">
        <v>12.102945007888902</v>
      </c>
      <c r="AC59">
        <v>11.627244153182914</v>
      </c>
      <c r="AD59">
        <v>0.47570085470598755</v>
      </c>
      <c r="AE59">
        <v>15.937160557550754</v>
      </c>
      <c r="AF59">
        <v>9.9058779708009261</v>
      </c>
      <c r="AG59">
        <v>6.0312825867498283</v>
      </c>
      <c r="AH59">
        <v>180402.36709412438</v>
      </c>
      <c r="AI59">
        <v>112110.93522947558</v>
      </c>
      <c r="AJ59">
        <v>68291.431864648795</v>
      </c>
      <c r="AK59">
        <v>42.827245300853448</v>
      </c>
      <c r="AL59">
        <v>-6.0312825867498283</v>
      </c>
      <c r="AM59">
        <v>-0.47552520896774153</v>
      </c>
      <c r="AN59">
        <v>-68291.431864648795</v>
      </c>
      <c r="AO59">
        <v>-0.47570085470598705</v>
      </c>
      <c r="AP59">
        <v>328911.41062561417</v>
      </c>
      <c r="AQ59">
        <v>6.6927893853784656E-2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12.703546765200773</v>
      </c>
      <c r="AX59">
        <v>12.737315184734866</v>
      </c>
      <c r="AY59">
        <v>3.4049774250416465</v>
      </c>
      <c r="AZ59">
        <f t="shared" si="1"/>
        <v>72.644316370272691</v>
      </c>
      <c r="BA59">
        <f t="shared" si="2"/>
        <v>118.75663436593118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</v>
      </c>
    </row>
    <row r="60" spans="1:58" x14ac:dyDescent="0.2">
      <c r="A60" s="1" t="s">
        <v>59</v>
      </c>
      <c r="B60">
        <v>6.5408870656915781</v>
      </c>
      <c r="C60">
        <v>11.042942749877708</v>
      </c>
      <c r="D60">
        <v>5.8</v>
      </c>
      <c r="E60">
        <v>5940.2912856770927</v>
      </c>
      <c r="F60">
        <v>1.1922758680835712</v>
      </c>
      <c r="G60">
        <v>0.72861314619896544</v>
      </c>
      <c r="H60">
        <v>-4.008002755786598</v>
      </c>
      <c r="I60">
        <v>17558.998860766791</v>
      </c>
      <c r="J60">
        <v>15074.67846126457</v>
      </c>
      <c r="K60">
        <v>26576.802611579813</v>
      </c>
      <c r="L60">
        <v>26524.463817517419</v>
      </c>
      <c r="M60">
        <v>11502.124150315243</v>
      </c>
      <c r="N60">
        <v>61983.999285316218</v>
      </c>
      <c r="O60">
        <v>10.233023881940937</v>
      </c>
      <c r="P60">
        <v>9.4398057421895487</v>
      </c>
      <c r="Q60">
        <v>0.13096622057095222</v>
      </c>
      <c r="R60">
        <v>8.6895134491471442</v>
      </c>
      <c r="S60">
        <v>0.1758639748226988</v>
      </c>
      <c r="T60">
        <v>9.7733218530790271</v>
      </c>
      <c r="U60">
        <v>9.6207716920985646</v>
      </c>
      <c r="V60">
        <v>10.187794032013386</v>
      </c>
      <c r="W60">
        <v>9.3502870060178509</v>
      </c>
      <c r="X60">
        <v>11.034631554676588</v>
      </c>
      <c r="Y60">
        <v>2.7998403638888787</v>
      </c>
      <c r="Z60">
        <v>2.2921740555624979</v>
      </c>
      <c r="AA60">
        <v>0.50766630832638082</v>
      </c>
      <c r="AB60">
        <v>12.133130865803654</v>
      </c>
      <c r="AC60">
        <v>11.625469205410706</v>
      </c>
      <c r="AD60">
        <v>0.50766166039294802</v>
      </c>
      <c r="AE60">
        <v>16.442021821161724</v>
      </c>
      <c r="AF60">
        <v>9.8964296983227751</v>
      </c>
      <c r="AG60">
        <v>6.5455921228389489</v>
      </c>
      <c r="AH60">
        <v>185930.99064317247</v>
      </c>
      <c r="AI60">
        <v>111912.12066967585</v>
      </c>
      <c r="AJ60">
        <v>74018.869973496621</v>
      </c>
      <c r="AK60">
        <v>42.4382545385889</v>
      </c>
      <c r="AL60">
        <v>-6.5455921228389489</v>
      </c>
      <c r="AM60">
        <v>-0.50766630832638093</v>
      </c>
      <c r="AN60">
        <v>-74018.869973496621</v>
      </c>
      <c r="AO60">
        <v>-0.50766166039294836</v>
      </c>
      <c r="AP60">
        <v>329132.20386807685</v>
      </c>
      <c r="AQ60">
        <v>6.7128483637193537E-2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12.704217822786708</v>
      </c>
      <c r="AX60">
        <v>12.738026392810914</v>
      </c>
      <c r="AY60">
        <v>3.4038092645020392</v>
      </c>
      <c r="AZ60">
        <f t="shared" si="1"/>
        <v>72.861314619896547</v>
      </c>
      <c r="BA60">
        <f t="shared" si="2"/>
        <v>119.22758680835712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0</v>
      </c>
    </row>
    <row r="61" spans="1:58" x14ac:dyDescent="0.2">
      <c r="A61" s="1" t="s">
        <v>60</v>
      </c>
      <c r="B61">
        <v>6.8807363389807552</v>
      </c>
      <c r="C61">
        <v>11.049485336425146</v>
      </c>
      <c r="D61">
        <v>5.5</v>
      </c>
      <c r="E61">
        <v>5937.924163745869</v>
      </c>
      <c r="F61">
        <v>1.1858966103996049</v>
      </c>
      <c r="G61">
        <v>0.73042226203798899</v>
      </c>
      <c r="H61">
        <v>-3.3851122313096642</v>
      </c>
      <c r="I61">
        <v>17634.154850111379</v>
      </c>
      <c r="J61">
        <v>15522.57663174439</v>
      </c>
      <c r="K61">
        <v>26983.834817536539</v>
      </c>
      <c r="L61">
        <v>26442.2082656001</v>
      </c>
      <c r="M61">
        <v>11461.258185792149</v>
      </c>
      <c r="N61">
        <v>62378.381397122532</v>
      </c>
      <c r="O61">
        <v>10.242285066741568</v>
      </c>
      <c r="P61">
        <v>9.4460710308804678</v>
      </c>
      <c r="Q61">
        <v>0.13345053465571075</v>
      </c>
      <c r="R61">
        <v>8.6891148838958845</v>
      </c>
      <c r="S61">
        <v>0.17049912173307721</v>
      </c>
      <c r="T61">
        <v>9.7775929169462508</v>
      </c>
      <c r="U61">
        <v>9.6500508000440242</v>
      </c>
      <c r="V61">
        <v>10.202993255226179</v>
      </c>
      <c r="W61">
        <v>9.3467277735784613</v>
      </c>
      <c r="X61">
        <v>11.040974042359981</v>
      </c>
      <c r="Y61">
        <v>2.8181365901115578</v>
      </c>
      <c r="Z61">
        <v>2.2889811062872174</v>
      </c>
      <c r="AA61">
        <v>0.52915548382434041</v>
      </c>
      <c r="AB61">
        <v>12.150729054490817</v>
      </c>
      <c r="AC61">
        <v>11.621573570577176</v>
      </c>
      <c r="AD61">
        <v>0.52915548391364098</v>
      </c>
      <c r="AE61">
        <v>16.745617631716208</v>
      </c>
      <c r="AF61">
        <v>9.8648812933208916</v>
      </c>
      <c r="AG61">
        <v>6.880736338395316</v>
      </c>
      <c r="AH61">
        <v>189231.99999998457</v>
      </c>
      <c r="AI61">
        <v>111477.00000000118</v>
      </c>
      <c r="AJ61">
        <v>77754.999999983396</v>
      </c>
      <c r="AK61">
        <v>42.030757005067152</v>
      </c>
      <c r="AL61">
        <v>-6.880736338395316</v>
      </c>
      <c r="AM61">
        <v>-0.52915548382434052</v>
      </c>
      <c r="AN61">
        <v>-77754.999999983396</v>
      </c>
      <c r="AO61">
        <v>-0.52915548391363965</v>
      </c>
      <c r="AP61">
        <v>329373.937646996</v>
      </c>
      <c r="AQ61">
        <v>7.3445799614322613E-2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12.704952008970713</v>
      </c>
      <c r="AX61">
        <v>12.738798558072224</v>
      </c>
      <c r="AY61">
        <v>3.4027055865495952</v>
      </c>
      <c r="AZ61">
        <f t="shared" si="1"/>
        <v>73.042226203798904</v>
      </c>
      <c r="BA61">
        <f t="shared" si="2"/>
        <v>118.58966103996049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0</v>
      </c>
    </row>
    <row r="62" spans="1:58" x14ac:dyDescent="0.2">
      <c r="A62" s="1" t="s">
        <v>61</v>
      </c>
      <c r="B62">
        <v>7.0892773432680247</v>
      </c>
      <c r="C62">
        <v>11.063764771773451</v>
      </c>
      <c r="D62">
        <v>5.3</v>
      </c>
      <c r="E62">
        <v>6013.8213876314221</v>
      </c>
      <c r="F62">
        <v>1.1883778337216708</v>
      </c>
      <c r="G62">
        <v>0.73912110762552496</v>
      </c>
      <c r="H62">
        <v>-2.9234755032069422</v>
      </c>
      <c r="I62">
        <v>17703.56889893171</v>
      </c>
      <c r="J62">
        <v>15866.736453715548</v>
      </c>
      <c r="K62">
        <v>27315.479899719889</v>
      </c>
      <c r="L62">
        <v>26085.261146868492</v>
      </c>
      <c r="M62">
        <v>11448.743446004341</v>
      </c>
      <c r="N62">
        <v>62830.437375008813</v>
      </c>
      <c r="O62">
        <v>10.247533668462648</v>
      </c>
      <c r="P62">
        <v>9.4505500014837498</v>
      </c>
      <c r="Q62">
        <v>0.14041461697288662</v>
      </c>
      <c r="R62">
        <v>8.7018156636780102</v>
      </c>
      <c r="S62">
        <v>0.17258921222912207</v>
      </c>
      <c r="T62">
        <v>9.7815215309447847</v>
      </c>
      <c r="U62">
        <v>9.6719801498851457</v>
      </c>
      <c r="V62">
        <v>10.215208849766455</v>
      </c>
      <c r="W62">
        <v>9.3456352602531698</v>
      </c>
      <c r="X62">
        <v>11.048194906617532</v>
      </c>
      <c r="Y62">
        <v>2.8261861246882951</v>
      </c>
      <c r="Z62">
        <v>2.2822998711941573</v>
      </c>
      <c r="AA62">
        <v>0.54388625349413777</v>
      </c>
      <c r="AB62">
        <v>12.158221838600754</v>
      </c>
      <c r="AC62">
        <v>11.614351973326796</v>
      </c>
      <c r="AD62">
        <v>0.5438698652739582</v>
      </c>
      <c r="AE62">
        <v>16.880956034658279</v>
      </c>
      <c r="AF62">
        <v>9.7991913914342028</v>
      </c>
      <c r="AG62">
        <v>7.0817646432240764</v>
      </c>
      <c r="AH62">
        <v>190655.19972841971</v>
      </c>
      <c r="AI62">
        <v>110674.85786311663</v>
      </c>
      <c r="AJ62">
        <v>79980.341865303082</v>
      </c>
      <c r="AK62">
        <v>40.875511422387348</v>
      </c>
      <c r="AL62">
        <v>-7.0817646432240764</v>
      </c>
      <c r="AM62">
        <v>-0.54388625349413799</v>
      </c>
      <c r="AN62">
        <v>-79980.341865303082</v>
      </c>
      <c r="AO62">
        <v>-0.54386986527395742</v>
      </c>
      <c r="AP62">
        <v>328067.8630123926</v>
      </c>
      <c r="AQ62">
        <v>-0.39653247732161945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12.700978813538754</v>
      </c>
      <c r="AX62">
        <v>12.734728032604435</v>
      </c>
      <c r="AY62">
        <v>3.4055363540434778</v>
      </c>
      <c r="AZ62">
        <f t="shared" si="1"/>
        <v>73.912110762552501</v>
      </c>
      <c r="BA62">
        <f t="shared" si="2"/>
        <v>118.83778337216708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0</v>
      </c>
    </row>
    <row r="63" spans="1:58" x14ac:dyDescent="0.2">
      <c r="A63" s="1" t="s">
        <v>62</v>
      </c>
      <c r="B63">
        <v>7.1866912202292497</v>
      </c>
      <c r="C63">
        <v>11.068858383483036</v>
      </c>
      <c r="D63">
        <v>5</v>
      </c>
      <c r="E63">
        <v>6049.0372777407083</v>
      </c>
      <c r="F63">
        <v>1.1897382840079838</v>
      </c>
      <c r="G63">
        <v>0.74135945073719978</v>
      </c>
      <c r="H63">
        <v>-2.6179882556300376</v>
      </c>
      <c r="I63">
        <v>17762.506989527785</v>
      </c>
      <c r="J63">
        <v>16104.428956868736</v>
      </c>
      <c r="K63">
        <v>27562.438431281647</v>
      </c>
      <c r="L63">
        <v>25511.350332077942</v>
      </c>
      <c r="M63">
        <v>11458.009474412911</v>
      </c>
      <c r="N63">
        <v>63334.051598333783</v>
      </c>
      <c r="O63">
        <v>10.254680354315502</v>
      </c>
      <c r="P63">
        <v>9.4535749443524164</v>
      </c>
      <c r="Q63">
        <v>0.13786090631936268</v>
      </c>
      <c r="R63">
        <v>8.7076544107165752</v>
      </c>
      <c r="S63">
        <v>0.17373335353036423</v>
      </c>
      <c r="T63">
        <v>9.7848451659043807</v>
      </c>
      <c r="U63">
        <v>9.6868496036308454</v>
      </c>
      <c r="V63">
        <v>10.224209198401008</v>
      </c>
      <c r="W63">
        <v>9.3464442818500899</v>
      </c>
      <c r="X63">
        <v>11.056178403436528</v>
      </c>
      <c r="Y63">
        <v>2.8267607232892575</v>
      </c>
      <c r="Z63">
        <v>2.2737869128535677</v>
      </c>
      <c r="AA63">
        <v>0.55297381043568983</v>
      </c>
      <c r="AB63">
        <v>12.158210397185332</v>
      </c>
      <c r="AC63">
        <v>11.605260151442771</v>
      </c>
      <c r="AD63">
        <v>0.55295024574256146</v>
      </c>
      <c r="AE63">
        <v>16.890658595650734</v>
      </c>
      <c r="AF63">
        <v>9.7161253538583807</v>
      </c>
      <c r="AG63">
        <v>7.1745332417923535</v>
      </c>
      <c r="AH63">
        <v>190653.0183755561</v>
      </c>
      <c r="AI63">
        <v>109673.18219672615</v>
      </c>
      <c r="AJ63">
        <v>80979.836178829952</v>
      </c>
      <c r="AK63">
        <v>39.773089710579121</v>
      </c>
      <c r="AL63">
        <v>-7.1745332417923535</v>
      </c>
      <c r="AM63">
        <v>-0.55297381043568983</v>
      </c>
      <c r="AN63">
        <v>-80979.836178829952</v>
      </c>
      <c r="AO63">
        <v>-0.55295024574256069</v>
      </c>
      <c r="AP63">
        <v>328244.41185580997</v>
      </c>
      <c r="AQ63">
        <v>5.3814732658134766E-2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12.701516814476525</v>
      </c>
      <c r="AX63">
        <v>12.73528311333286</v>
      </c>
      <c r="AY63">
        <v>3.4050389877356246</v>
      </c>
      <c r="AZ63">
        <f t="shared" si="1"/>
        <v>74.135945073719981</v>
      </c>
      <c r="BA63">
        <f t="shared" si="2"/>
        <v>118.97382840079838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0</v>
      </c>
    </row>
    <row r="64" spans="1:58" x14ac:dyDescent="0.2">
      <c r="A64" s="1" t="s">
        <v>63</v>
      </c>
      <c r="B64">
        <v>7.2100007511636148</v>
      </c>
      <c r="C64">
        <v>11.074411453979028</v>
      </c>
      <c r="D64">
        <v>4.7</v>
      </c>
      <c r="E64">
        <v>6075.9892800472899</v>
      </c>
      <c r="F64">
        <v>1.1883095777563153</v>
      </c>
      <c r="G64">
        <v>0.74272025754113968</v>
      </c>
      <c r="H64">
        <v>-2.4323519558443656</v>
      </c>
      <c r="I64">
        <v>17813.732940776717</v>
      </c>
      <c r="J64">
        <v>16260.246113980174</v>
      </c>
      <c r="K64">
        <v>27743.119589283924</v>
      </c>
      <c r="L64">
        <v>24829.039690149075</v>
      </c>
      <c r="M64">
        <v>11482.87347530375</v>
      </c>
      <c r="N64">
        <v>63867.682596833169</v>
      </c>
      <c r="O64">
        <v>10.26200319504354</v>
      </c>
      <c r="P64">
        <v>9.5041860473454118</v>
      </c>
      <c r="Q64">
        <v>0.12800161970002324</v>
      </c>
      <c r="R64">
        <v>8.7121000994032602</v>
      </c>
      <c r="S64">
        <v>0.17253177433043615</v>
      </c>
      <c r="T64">
        <v>9.7877249523433854</v>
      </c>
      <c r="U64">
        <v>9.6964785191483926</v>
      </c>
      <c r="V64">
        <v>10.230743145703194</v>
      </c>
      <c r="W64">
        <v>9.3486119412798629</v>
      </c>
      <c r="X64">
        <v>11.064568762772808</v>
      </c>
      <c r="Y64">
        <v>2.8238170786980281</v>
      </c>
      <c r="Z64">
        <v>2.2660233282269049</v>
      </c>
      <c r="AA64">
        <v>0.55779375047112323</v>
      </c>
      <c r="AB64">
        <v>12.154724906284185</v>
      </c>
      <c r="AC64">
        <v>11.597033742480894</v>
      </c>
      <c r="AD64">
        <v>0.55769116380329109</v>
      </c>
      <c r="AE64">
        <v>16.841011607227252</v>
      </c>
      <c r="AF64">
        <v>9.6409854473520653</v>
      </c>
      <c r="AG64">
        <v>7.2000261598751862</v>
      </c>
      <c r="AH64">
        <v>189989.65575849486</v>
      </c>
      <c r="AI64">
        <v>108774.66659338967</v>
      </c>
      <c r="AJ64">
        <v>81214.989165105188</v>
      </c>
      <c r="AK64">
        <v>38.494983510542639</v>
      </c>
      <c r="AL64">
        <v>-7.2000261598751862</v>
      </c>
      <c r="AM64">
        <v>-0.55779375047112334</v>
      </c>
      <c r="AN64">
        <v>-81214.989165105188</v>
      </c>
      <c r="AO64">
        <v>-0.55769116380329209</v>
      </c>
      <c r="AP64">
        <v>328451.46015324868</v>
      </c>
      <c r="AQ64">
        <v>6.3077478232794332E-2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12.702147388483613</v>
      </c>
      <c r="AX64">
        <v>12.735954812685833</v>
      </c>
      <c r="AY64">
        <v>3.4038424006974246</v>
      </c>
      <c r="AZ64">
        <f t="shared" si="1"/>
        <v>74.272025754113969</v>
      </c>
      <c r="BA64">
        <f t="shared" si="2"/>
        <v>118.83095777563153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0</v>
      </c>
    </row>
    <row r="65" spans="1:58" x14ac:dyDescent="0.2">
      <c r="A65" s="1" t="s">
        <v>64</v>
      </c>
      <c r="B65">
        <v>7.2195888748152068</v>
      </c>
      <c r="C65">
        <v>11.080885171869543</v>
      </c>
      <c r="D65">
        <v>4.4000000000000004</v>
      </c>
      <c r="E65">
        <v>6108.2979760285489</v>
      </c>
      <c r="F65">
        <v>1.1880809835781658</v>
      </c>
      <c r="G65">
        <v>0.74487132443743265</v>
      </c>
      <c r="H65">
        <v>-2.2917696098825004</v>
      </c>
      <c r="I65">
        <v>17867.621954782233</v>
      </c>
      <c r="J65">
        <v>16391.895252171744</v>
      </c>
      <c r="K65">
        <v>27895.985758167491</v>
      </c>
      <c r="L65">
        <v>24163.958882198487</v>
      </c>
      <c r="M65">
        <v>11504.090505995749</v>
      </c>
      <c r="N65">
        <v>64392.454470419209</v>
      </c>
      <c r="O65">
        <v>10.259097010566871</v>
      </c>
      <c r="P65">
        <v>9.5010709678273528</v>
      </c>
      <c r="Q65">
        <v>0.12935882937516763</v>
      </c>
      <c r="R65">
        <v>8.7174034496981285</v>
      </c>
      <c r="S65">
        <v>0.17233938661221007</v>
      </c>
      <c r="T65">
        <v>9.7907455245798509</v>
      </c>
      <c r="U65">
        <v>9.7045422997184581</v>
      </c>
      <c r="V65">
        <v>10.236238077822215</v>
      </c>
      <c r="W65">
        <v>9.3504579472799971</v>
      </c>
      <c r="X65">
        <v>11.072751738619504</v>
      </c>
      <c r="Y65">
        <v>2.8223976539022835</v>
      </c>
      <c r="Z65">
        <v>2.2615063093149823</v>
      </c>
      <c r="AA65">
        <v>0.56089134458730117</v>
      </c>
      <c r="AB65">
        <v>12.152914455410412</v>
      </c>
      <c r="AC65">
        <v>11.592023110828844</v>
      </c>
      <c r="AD65">
        <v>0.56089134458156842</v>
      </c>
      <c r="AE65">
        <v>16.817124015097477</v>
      </c>
      <c r="AF65">
        <v>9.5975351405635738</v>
      </c>
      <c r="AG65">
        <v>7.219588874533903</v>
      </c>
      <c r="AH65">
        <v>189646.00000002084</v>
      </c>
      <c r="AI65">
        <v>108230.9999999962</v>
      </c>
      <c r="AJ65">
        <v>81415.000000024636</v>
      </c>
      <c r="AK65">
        <v>37.222094150932037</v>
      </c>
      <c r="AL65">
        <v>-7.219588874533903</v>
      </c>
      <c r="AM65">
        <v>-0.56089134458730117</v>
      </c>
      <c r="AN65">
        <v>-81415.000000024636</v>
      </c>
      <c r="AO65">
        <v>-0.56089134458156997</v>
      </c>
      <c r="AP65">
        <v>328673.47368006519</v>
      </c>
      <c r="AQ65">
        <v>6.7594014261016286E-2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12.702823098225013</v>
      </c>
      <c r="AX65">
        <v>12.736670078867382</v>
      </c>
      <c r="AY65">
        <v>3.4026928644737704</v>
      </c>
      <c r="AZ65">
        <f t="shared" si="1"/>
        <v>74.487132443743263</v>
      </c>
      <c r="BA65">
        <f t="shared" si="2"/>
        <v>118.80809835781659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0</v>
      </c>
    </row>
    <row r="66" spans="1:58" x14ac:dyDescent="0.2">
      <c r="A66" s="1" t="s">
        <v>65</v>
      </c>
      <c r="B66">
        <v>7.1994973731018108</v>
      </c>
      <c r="C66">
        <v>11.095550308165038</v>
      </c>
      <c r="D66">
        <v>4.0999999999999996</v>
      </c>
      <c r="E66">
        <v>6118.6036961025802</v>
      </c>
      <c r="F66">
        <v>1.177337066832048</v>
      </c>
      <c r="G66">
        <v>0.75415687691855782</v>
      </c>
      <c r="H66">
        <v>-2.1614670813139734</v>
      </c>
      <c r="I66">
        <v>17933.705679505434</v>
      </c>
      <c r="J66">
        <v>16531.658605053519</v>
      </c>
      <c r="K66">
        <v>28057.75694650285</v>
      </c>
      <c r="L66">
        <v>23658.467068646245</v>
      </c>
      <c r="M66">
        <v>11526.098341449329</v>
      </c>
      <c r="N66">
        <v>64865.529832617016</v>
      </c>
      <c r="O66">
        <v>10.280528987602226</v>
      </c>
      <c r="P66">
        <v>9.5141847320120032</v>
      </c>
      <c r="Q66">
        <v>0.12562137556778694</v>
      </c>
      <c r="R66">
        <v>8.7190891952436314</v>
      </c>
      <c r="S66">
        <v>0.16325516521697442</v>
      </c>
      <c r="T66">
        <v>9.7944372200639229</v>
      </c>
      <c r="U66">
        <v>9.7130325248651381</v>
      </c>
      <c r="V66">
        <v>10.242020412702987</v>
      </c>
      <c r="W66">
        <v>9.3523691641005335</v>
      </c>
      <c r="X66">
        <v>11.080071634207581</v>
      </c>
      <c r="Y66">
        <v>2.821914548291609</v>
      </c>
      <c r="Z66">
        <v>2.2621597483598137</v>
      </c>
      <c r="AA66">
        <v>0.55975479993179533</v>
      </c>
      <c r="AB66">
        <v>12.151940362284652</v>
      </c>
      <c r="AC66">
        <v>11.59218457883434</v>
      </c>
      <c r="AD66">
        <v>0.55975578345031174</v>
      </c>
      <c r="AE66">
        <v>16.809001530297344</v>
      </c>
      <c r="AF66">
        <v>9.6038085941951152</v>
      </c>
      <c r="AG66">
        <v>7.2051929361022289</v>
      </c>
      <c r="AH66">
        <v>189461.35707939265</v>
      </c>
      <c r="AI66">
        <v>108248.47725466994</v>
      </c>
      <c r="AJ66">
        <v>81212.87982472271</v>
      </c>
      <c r="AK66">
        <v>35.912887819494188</v>
      </c>
      <c r="AL66">
        <v>-7.2051929361022289</v>
      </c>
      <c r="AM66">
        <v>-0.55975479993179522</v>
      </c>
      <c r="AN66">
        <v>-81212.87982472271</v>
      </c>
      <c r="AO66">
        <v>-0.55975578345031196</v>
      </c>
      <c r="AP66">
        <v>327408.93909732363</v>
      </c>
      <c r="AQ66">
        <v>-0.38473886212444153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12.698968301116675</v>
      </c>
      <c r="AX66">
        <v>12.732720355332429</v>
      </c>
      <c r="AY66">
        <v>3.4054535896821347</v>
      </c>
      <c r="AZ66">
        <f t="shared" si="1"/>
        <v>75.41568769185578</v>
      </c>
      <c r="BA66">
        <f t="shared" si="2"/>
        <v>117.7337066832048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0</v>
      </c>
    </row>
    <row r="67" spans="1:58" x14ac:dyDescent="0.2">
      <c r="A67" s="1" t="s">
        <v>66</v>
      </c>
      <c r="B67">
        <v>7.2052811569474677</v>
      </c>
      <c r="C67">
        <v>11.098789594984977</v>
      </c>
      <c r="D67">
        <v>3.9</v>
      </c>
      <c r="E67">
        <v>6185.8904017302757</v>
      </c>
      <c r="F67">
        <v>1.1829290958411824</v>
      </c>
      <c r="G67">
        <v>0.75754433171173907</v>
      </c>
      <c r="H67">
        <v>-2.0394892423275857</v>
      </c>
      <c r="I67">
        <v>18015.974758801123</v>
      </c>
      <c r="J67">
        <v>16684.500808866389</v>
      </c>
      <c r="K67">
        <v>28231.014691139622</v>
      </c>
      <c r="L67">
        <v>23275.014694709316</v>
      </c>
      <c r="M67">
        <v>11546.513882273235</v>
      </c>
      <c r="N67">
        <v>65284.676295481586</v>
      </c>
      <c r="O67">
        <v>10.282004692987343</v>
      </c>
      <c r="P67">
        <v>9.5158440188197631</v>
      </c>
      <c r="Q67">
        <v>0.13137113180095075</v>
      </c>
      <c r="R67">
        <v>8.7300262359413257</v>
      </c>
      <c r="S67">
        <v>0.16799364730922148</v>
      </c>
      <c r="T67">
        <v>9.7990141298949816</v>
      </c>
      <c r="U67">
        <v>9.7222354721803015</v>
      </c>
      <c r="V67">
        <v>10.248176464318883</v>
      </c>
      <c r="W67">
        <v>9.3541388420159759</v>
      </c>
      <c r="X67">
        <v>11.086512621500699</v>
      </c>
      <c r="Y67">
        <v>2.8247803161762639</v>
      </c>
      <c r="Z67">
        <v>2.266441071418607</v>
      </c>
      <c r="AA67">
        <v>0.55833924475765695</v>
      </c>
      <c r="AB67">
        <v>12.154268019528413</v>
      </c>
      <c r="AC67">
        <v>11.596067415082505</v>
      </c>
      <c r="AD67">
        <v>0.5582006044459078</v>
      </c>
      <c r="AE67">
        <v>16.857241316055774</v>
      </c>
      <c r="AF67">
        <v>9.6450137447223145</v>
      </c>
      <c r="AG67">
        <v>7.2122275713334592</v>
      </c>
      <c r="AH67">
        <v>189902.87182776871</v>
      </c>
      <c r="AI67">
        <v>108669.60542272919</v>
      </c>
      <c r="AJ67">
        <v>81233.266405039525</v>
      </c>
      <c r="AK67">
        <v>35.216556407184065</v>
      </c>
      <c r="AL67">
        <v>-7.2122275713334592</v>
      </c>
      <c r="AM67">
        <v>-0.55833924475765673</v>
      </c>
      <c r="AN67">
        <v>-81233.266405039525</v>
      </c>
      <c r="AO67">
        <v>-0.5582006044459068</v>
      </c>
      <c r="AP67">
        <v>327584.8469654973</v>
      </c>
      <c r="AQ67">
        <v>5.3727264948432753E-2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12.699505427846789</v>
      </c>
      <c r="AX67">
        <v>12.73327053041378</v>
      </c>
      <c r="AY67">
        <v>3.4050736402922896</v>
      </c>
      <c r="AZ67">
        <f t="shared" ref="AZ67:AZ73" si="4">G67*100</f>
        <v>75.754433171173901</v>
      </c>
      <c r="BA67">
        <f t="shared" ref="BA67:BA73" si="5">F67*100</f>
        <v>118.29290958411825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0</v>
      </c>
    </row>
    <row r="68" spans="1:58" x14ac:dyDescent="0.2">
      <c r="A68" s="1" t="s">
        <v>67</v>
      </c>
      <c r="B68">
        <v>7.2975542357759693</v>
      </c>
      <c r="C68">
        <v>11.099375592796612</v>
      </c>
      <c r="D68">
        <v>3.7</v>
      </c>
      <c r="E68">
        <v>6222.0436090759731</v>
      </c>
      <c r="F68">
        <v>1.1853199213974803</v>
      </c>
      <c r="G68">
        <v>0.76004250118361993</v>
      </c>
      <c r="H68">
        <v>-1.9131223579957333</v>
      </c>
      <c r="I68">
        <v>18109.908697531722</v>
      </c>
      <c r="J68">
        <v>16853.661837975709</v>
      </c>
      <c r="K68">
        <v>28415.834801990226</v>
      </c>
      <c r="L68">
        <v>22954.107613303262</v>
      </c>
      <c r="M68">
        <v>11562.172964014517</v>
      </c>
      <c r="N68">
        <v>65664.741949496092</v>
      </c>
      <c r="O68">
        <v>10.280088144767914</v>
      </c>
      <c r="P68">
        <v>9.4960454326558352</v>
      </c>
      <c r="Q68">
        <v>0.13709159926249684</v>
      </c>
      <c r="R68">
        <v>8.7358536862848322</v>
      </c>
      <c r="S68">
        <v>0.17001271401302176</v>
      </c>
      <c r="T68">
        <v>9.8042145093148729</v>
      </c>
      <c r="U68">
        <v>9.7323232319311597</v>
      </c>
      <c r="V68">
        <v>10.254701832218911</v>
      </c>
      <c r="W68">
        <v>9.3554940972273357</v>
      </c>
      <c r="X68">
        <v>11.092317408208693</v>
      </c>
      <c r="Y68">
        <v>2.833258117780209</v>
      </c>
      <c r="Z68">
        <v>2.272030762426835</v>
      </c>
      <c r="AA68">
        <v>0.56122735535337398</v>
      </c>
      <c r="AB68">
        <v>12.162253201800047</v>
      </c>
      <c r="AC68">
        <v>11.601192775683703</v>
      </c>
      <c r="AD68">
        <v>0.56106042611634344</v>
      </c>
      <c r="AE68">
        <v>17.000761170347964</v>
      </c>
      <c r="AF68">
        <v>9.6990773499830816</v>
      </c>
      <c r="AG68">
        <v>7.3016838203648824</v>
      </c>
      <c r="AH68">
        <v>191425.3514219214</v>
      </c>
      <c r="AI68">
        <v>109228.00611696948</v>
      </c>
      <c r="AJ68">
        <v>82197.345304951916</v>
      </c>
      <c r="AK68">
        <v>34.710657544245791</v>
      </c>
      <c r="AL68">
        <v>-7.3016838203648824</v>
      </c>
      <c r="AM68">
        <v>-0.56122735535337376</v>
      </c>
      <c r="AN68">
        <v>-82197.345304951916</v>
      </c>
      <c r="AO68">
        <v>-0.56106042611634266</v>
      </c>
      <c r="AP68">
        <v>330480.0496659081</v>
      </c>
      <c r="AQ68">
        <v>0.88380238806214706</v>
      </c>
      <c r="AR68">
        <v>341753.10345784342</v>
      </c>
      <c r="AS68">
        <v>0.59063973203568376</v>
      </c>
      <c r="AT68">
        <v>1</v>
      </c>
      <c r="AU68">
        <v>1</v>
      </c>
      <c r="AV68">
        <v>1</v>
      </c>
      <c r="AW68">
        <f t="shared" si="3"/>
        <v>12.708304598251477</v>
      </c>
      <c r="AX68">
        <v>12.741843835621316</v>
      </c>
      <c r="AY68">
        <v>3.411673298838386</v>
      </c>
      <c r="AZ68">
        <f t="shared" si="4"/>
        <v>76.004250118361995</v>
      </c>
      <c r="BA68">
        <f t="shared" si="5"/>
        <v>118.53199213974803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0</v>
      </c>
    </row>
    <row r="69" spans="1:58" x14ac:dyDescent="0.2">
      <c r="A69" s="1" t="s">
        <v>68</v>
      </c>
      <c r="B69">
        <v>7.523135254594524</v>
      </c>
      <c r="C69">
        <v>11.102478700446502</v>
      </c>
      <c r="D69">
        <v>3.6</v>
      </c>
      <c r="E69">
        <v>6224.6669546450858</v>
      </c>
      <c r="F69">
        <v>1.1821615267886538</v>
      </c>
      <c r="G69">
        <v>0.76244230620972497</v>
      </c>
      <c r="H69">
        <v>-1.7696435036523097</v>
      </c>
      <c r="I69">
        <v>18206.908727957889</v>
      </c>
      <c r="J69">
        <v>17038.686846105596</v>
      </c>
      <c r="K69">
        <v>28603.776744051196</v>
      </c>
      <c r="L69">
        <v>22620.040492120512</v>
      </c>
      <c r="M69">
        <v>11565.0898979456</v>
      </c>
      <c r="N69">
        <v>66014.532273943158</v>
      </c>
      <c r="O69">
        <v>10.280716700091078</v>
      </c>
      <c r="P69">
        <v>9.5327389819330968</v>
      </c>
      <c r="Q69">
        <v>0.13191799083525815</v>
      </c>
      <c r="R69">
        <v>8.7362752186398307</v>
      </c>
      <c r="S69">
        <v>0.16734456513695048</v>
      </c>
      <c r="T69">
        <v>9.8095564014721148</v>
      </c>
      <c r="U69">
        <v>9.7432417343918267</v>
      </c>
      <c r="V69">
        <v>10.261294042077388</v>
      </c>
      <c r="W69">
        <v>9.3557463479120759</v>
      </c>
      <c r="X69">
        <v>11.097630182740026</v>
      </c>
      <c r="Y69">
        <v>2.8486440510751843</v>
      </c>
      <c r="Z69">
        <v>2.2763664817652165</v>
      </c>
      <c r="AA69">
        <v>0.57227756930996776</v>
      </c>
      <c r="AB69">
        <v>12.177189514971117</v>
      </c>
      <c r="AC69">
        <v>11.604911945582622</v>
      </c>
      <c r="AD69">
        <v>0.57227756938849517</v>
      </c>
      <c r="AE69">
        <v>17.264356376823827</v>
      </c>
      <c r="AF69">
        <v>9.7412211229798267</v>
      </c>
      <c r="AG69">
        <v>7.5231352538439999</v>
      </c>
      <c r="AH69">
        <v>194306.00000000349</v>
      </c>
      <c r="AI69">
        <v>109635.0000000021</v>
      </c>
      <c r="AJ69">
        <v>84671.000000001397</v>
      </c>
      <c r="AK69">
        <v>34.099510362406953</v>
      </c>
      <c r="AL69">
        <v>-7.5231352538439999</v>
      </c>
      <c r="AM69">
        <v>-0.57227756930996754</v>
      </c>
      <c r="AN69">
        <v>-84671.000000001397</v>
      </c>
      <c r="AO69">
        <v>-0.57227756938849561</v>
      </c>
      <c r="AP69">
        <v>330719.63302497781</v>
      </c>
      <c r="AQ69">
        <v>7.2495558903454715E-2</v>
      </c>
      <c r="AR69">
        <v>342014.91390047409</v>
      </c>
      <c r="AS69">
        <v>0.5957218189518958</v>
      </c>
      <c r="AT69">
        <v>1</v>
      </c>
      <c r="AU69">
        <v>1</v>
      </c>
      <c r="AV69">
        <v>1</v>
      </c>
      <c r="AW69">
        <f t="shared" si="3"/>
        <v>12.709029288995094</v>
      </c>
      <c r="AX69">
        <v>12.742609622990068</v>
      </c>
      <c r="AY69">
        <v>3.4104693271553348</v>
      </c>
      <c r="AZ69">
        <f t="shared" si="4"/>
        <v>76.244230620972502</v>
      </c>
      <c r="BA69">
        <f t="shared" si="5"/>
        <v>118.21615267886538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0</v>
      </c>
    </row>
    <row r="70" spans="1:58" x14ac:dyDescent="0.2">
      <c r="A70" s="1" t="s">
        <v>69</v>
      </c>
      <c r="B70">
        <v>7.9259086347847623</v>
      </c>
      <c r="C70">
        <v>11.115543427836947</v>
      </c>
      <c r="D70">
        <v>3.5</v>
      </c>
      <c r="E70">
        <v>6303.4819280638394</v>
      </c>
      <c r="F70">
        <v>1.186444860465963</v>
      </c>
      <c r="G70">
        <v>0.77105124268746916</v>
      </c>
      <c r="H70">
        <v>-1.6057531408473626</v>
      </c>
      <c r="I70">
        <v>18296.88874840123</v>
      </c>
      <c r="J70">
        <v>17231.519471318788</v>
      </c>
      <c r="K70">
        <v>28783.010688473569</v>
      </c>
      <c r="L70">
        <v>22187.089851174675</v>
      </c>
      <c r="M70">
        <v>11551.491217154778</v>
      </c>
      <c r="N70">
        <v>66347.014991372736</v>
      </c>
      <c r="O70">
        <v>10.290544416890549</v>
      </c>
      <c r="P70">
        <v>9.5506394077416985</v>
      </c>
      <c r="Q70">
        <v>0.12184345540594714</v>
      </c>
      <c r="R70">
        <v>8.748857446698679</v>
      </c>
      <c r="S70">
        <v>0.17096132338730893</v>
      </c>
      <c r="T70">
        <v>9.81448631062697</v>
      </c>
      <c r="U70">
        <v>9.7544955131739499</v>
      </c>
      <c r="V70">
        <v>10.267540585410428</v>
      </c>
      <c r="W70">
        <v>9.3545698173263681</v>
      </c>
      <c r="X70">
        <v>11.102654049921991</v>
      </c>
      <c r="Y70">
        <v>2.8721017781790095</v>
      </c>
      <c r="Z70">
        <v>2.2770167836792794</v>
      </c>
      <c r="AA70">
        <v>0.59508499449973007</v>
      </c>
      <c r="AB70">
        <v>12.200320137071126</v>
      </c>
      <c r="AC70">
        <v>11.604868308396711</v>
      </c>
      <c r="AD70">
        <v>0.59545182867441504</v>
      </c>
      <c r="AE70">
        <v>17.674126282651567</v>
      </c>
      <c r="AF70">
        <v>9.7475579179130296</v>
      </c>
      <c r="AG70">
        <v>7.9265683647385377</v>
      </c>
      <c r="AH70">
        <v>198852.80110738604</v>
      </c>
      <c r="AI70">
        <v>109630.21594150693</v>
      </c>
      <c r="AJ70">
        <v>89222.585165879107</v>
      </c>
      <c r="AK70">
        <v>33.01270933272631</v>
      </c>
      <c r="AL70">
        <v>-7.9265683647385377</v>
      </c>
      <c r="AM70">
        <v>-0.59508499449973018</v>
      </c>
      <c r="AN70">
        <v>-89222.585165879107</v>
      </c>
      <c r="AO70">
        <v>-0.59545182867441604</v>
      </c>
      <c r="AP70">
        <v>329524.89822800853</v>
      </c>
      <c r="AQ70">
        <v>-0.36125306080000552</v>
      </c>
      <c r="AR70">
        <v>340740.75460852316</v>
      </c>
      <c r="AS70">
        <v>0.6175853810382792</v>
      </c>
      <c r="AT70">
        <v>1</v>
      </c>
      <c r="AU70">
        <v>1</v>
      </c>
      <c r="AV70">
        <v>1</v>
      </c>
      <c r="AW70">
        <f t="shared" si="3"/>
        <v>12.705410228403546</v>
      </c>
      <c r="AX70">
        <v>12.738877216713865</v>
      </c>
      <c r="AY70">
        <v>3.4137934123971325</v>
      </c>
      <c r="AZ70">
        <f t="shared" si="4"/>
        <v>77.10512426874692</v>
      </c>
      <c r="BA70">
        <f t="shared" si="5"/>
        <v>118.6444860465963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0</v>
      </c>
    </row>
    <row r="71" spans="1:58" x14ac:dyDescent="0.2">
      <c r="A71" s="1" t="s">
        <v>70</v>
      </c>
      <c r="B71">
        <v>8.4480929944273733</v>
      </c>
      <c r="C71">
        <v>11.116224957002375</v>
      </c>
      <c r="D71">
        <v>3.4</v>
      </c>
      <c r="E71">
        <v>6300.4624740708969</v>
      </c>
      <c r="F71">
        <v>1.180425857606243</v>
      </c>
      <c r="G71">
        <v>0.77296550721997626</v>
      </c>
      <c r="H71">
        <v>-1.4346328517190829</v>
      </c>
      <c r="I71">
        <v>18375.279801403987</v>
      </c>
      <c r="J71">
        <v>17419.029391325934</v>
      </c>
      <c r="K71">
        <v>28945.693837634379</v>
      </c>
      <c r="L71">
        <v>21676.942641788766</v>
      </c>
      <c r="M71">
        <v>11526.664446308445</v>
      </c>
      <c r="N71">
        <v>66654.713011221203</v>
      </c>
      <c r="O71">
        <v>10.295452298145324</v>
      </c>
      <c r="P71">
        <v>9.5638366163920523</v>
      </c>
      <c r="Q71">
        <v>0.12624562473716822</v>
      </c>
      <c r="R71">
        <v>8.7483783182680277</v>
      </c>
      <c r="S71">
        <v>0.1658752696466535</v>
      </c>
      <c r="T71">
        <v>9.8187615512523951</v>
      </c>
      <c r="U71">
        <v>9.7653185307902319</v>
      </c>
      <c r="V71">
        <v>10.273176727123523</v>
      </c>
      <c r="W71">
        <v>9.3524182779411991</v>
      </c>
      <c r="X71">
        <v>11.107281035953349</v>
      </c>
      <c r="Y71">
        <v>2.8999114467198353</v>
      </c>
      <c r="Z71">
        <v>2.2743164919815362</v>
      </c>
      <c r="AA71">
        <v>0.62559495473829907</v>
      </c>
      <c r="AB71">
        <v>12.227805579743054</v>
      </c>
      <c r="AC71">
        <v>11.601442907868908</v>
      </c>
      <c r="AD71">
        <v>0.62636267187414596</v>
      </c>
      <c r="AE71">
        <v>18.17253606051225</v>
      </c>
      <c r="AF71">
        <v>9.7212721737544179</v>
      </c>
      <c r="AG71">
        <v>8.4512638867578325</v>
      </c>
      <c r="AH71">
        <v>204394.16291631846</v>
      </c>
      <c r="AI71">
        <v>109255.3309740956</v>
      </c>
      <c r="AJ71">
        <v>95138.831942222852</v>
      </c>
      <c r="AK71">
        <v>32.231674608256604</v>
      </c>
      <c r="AL71">
        <v>-8.4512638867578325</v>
      </c>
      <c r="AM71">
        <v>-0.62559495473829907</v>
      </c>
      <c r="AN71">
        <v>-95138.831942222852</v>
      </c>
      <c r="AO71">
        <v>-0.62636267187414729</v>
      </c>
      <c r="AP71">
        <v>329688.92465411325</v>
      </c>
      <c r="AQ71">
        <v>4.9776641154204174E-2</v>
      </c>
      <c r="AR71">
        <v>340919.69746210286</v>
      </c>
      <c r="AS71">
        <v>0.61505442022527923</v>
      </c>
      <c r="AT71">
        <v>1</v>
      </c>
      <c r="AU71">
        <v>1</v>
      </c>
      <c r="AV71">
        <v>1</v>
      </c>
      <c r="AW71">
        <f t="shared" si="3"/>
        <v>12.705907869460681</v>
      </c>
      <c r="AX71">
        <v>12.739402237219739</v>
      </c>
      <c r="AY71">
        <v>3.412989375471231</v>
      </c>
      <c r="AZ71">
        <f t="shared" si="4"/>
        <v>77.296550721997619</v>
      </c>
      <c r="BA71">
        <f t="shared" si="5"/>
        <v>118.04258576062429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0</v>
      </c>
    </row>
    <row r="72" spans="1:58" x14ac:dyDescent="0.2">
      <c r="A72" s="1" t="s">
        <v>71</v>
      </c>
      <c r="B72">
        <v>9.0294242566872036</v>
      </c>
      <c r="C72">
        <v>11.118731822771492</v>
      </c>
      <c r="D72">
        <v>3.3</v>
      </c>
      <c r="E72">
        <v>6315.1767867111712</v>
      </c>
      <c r="F72">
        <v>1.1818031620710427</v>
      </c>
      <c r="G72">
        <v>0.77322739784268923</v>
      </c>
      <c r="H72">
        <v>-1.270636914426829</v>
      </c>
      <c r="I72">
        <v>18440.910367136774</v>
      </c>
      <c r="J72">
        <v>17590.361065408244</v>
      </c>
      <c r="K72">
        <v>29090.380702311864</v>
      </c>
      <c r="L72">
        <v>21127.343274076877</v>
      </c>
      <c r="M72">
        <v>11500.019636903622</v>
      </c>
      <c r="N72">
        <v>66938.815649961442</v>
      </c>
      <c r="O72">
        <v>10.298204637857076</v>
      </c>
      <c r="P72">
        <v>9.5546107091768491</v>
      </c>
      <c r="Q72">
        <v>0.12691319141669333</v>
      </c>
      <c r="R72">
        <v>8.7507110291213568</v>
      </c>
      <c r="S72">
        <v>0.16704137556559598</v>
      </c>
      <c r="T72">
        <v>9.8223268650425535</v>
      </c>
      <c r="U72">
        <v>9.7751063642638698</v>
      </c>
      <c r="V72">
        <v>10.278162838454554</v>
      </c>
      <c r="W72">
        <v>9.35010402190672</v>
      </c>
      <c r="X72">
        <v>11.111534281898335</v>
      </c>
      <c r="Y72">
        <v>2.9286271002728763</v>
      </c>
      <c r="Z72">
        <v>2.2689303390875923</v>
      </c>
      <c r="AA72">
        <v>0.65969676118528398</v>
      </c>
      <c r="AB72">
        <v>12.256020696870916</v>
      </c>
      <c r="AC72">
        <v>11.595569453021094</v>
      </c>
      <c r="AD72">
        <v>0.66045124384982223</v>
      </c>
      <c r="AE72">
        <v>18.701936979221617</v>
      </c>
      <c r="AF72">
        <v>9.6690526728542636</v>
      </c>
      <c r="AG72">
        <v>9.0328843063673538</v>
      </c>
      <c r="AH72">
        <v>210243.29713410808</v>
      </c>
      <c r="AI72">
        <v>108615.50555295929</v>
      </c>
      <c r="AJ72">
        <v>101627.79158114879</v>
      </c>
      <c r="AK72">
        <v>31.335816282066158</v>
      </c>
      <c r="AL72">
        <v>-9.0328843063673538</v>
      </c>
      <c r="AM72">
        <v>-0.65969676118528375</v>
      </c>
      <c r="AN72">
        <v>-101627.79158114879</v>
      </c>
      <c r="AO72">
        <v>-0.66045124384982334</v>
      </c>
      <c r="AP72">
        <v>329935.66803404276</v>
      </c>
      <c r="AQ72">
        <v>7.4841270506243562E-2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12.706655999976258</v>
      </c>
      <c r="AX72">
        <v>12.740201768603169</v>
      </c>
      <c r="AY72">
        <v>3.4114817015859313</v>
      </c>
      <c r="AZ72">
        <f t="shared" si="4"/>
        <v>77.322739784268919</v>
      </c>
      <c r="BA72">
        <f t="shared" si="5"/>
        <v>118.18031620710427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0</v>
      </c>
    </row>
    <row r="73" spans="1:58" x14ac:dyDescent="0.2">
      <c r="A73" s="1" t="s">
        <v>72</v>
      </c>
      <c r="B73">
        <v>9.5999377320229655</v>
      </c>
      <c r="C73">
        <v>11.123832261226365</v>
      </c>
      <c r="D73">
        <v>3.3</v>
      </c>
      <c r="E73">
        <v>6332.9864366625088</v>
      </c>
      <c r="F73">
        <v>1.1845752053065983</v>
      </c>
      <c r="G73">
        <v>0.77353254772262481</v>
      </c>
      <c r="H73">
        <v>-1.1270557040904945</v>
      </c>
      <c r="I73">
        <v>18497.215908207563</v>
      </c>
      <c r="J73">
        <v>17739.700944098277</v>
      </c>
      <c r="K73">
        <v>29218.492002524887</v>
      </c>
      <c r="L73">
        <v>20587.8918930031</v>
      </c>
      <c r="M73">
        <v>11478.79105842661</v>
      </c>
      <c r="N73">
        <v>67211.847769368425</v>
      </c>
      <c r="O73">
        <v>10.301446717271958</v>
      </c>
      <c r="P73">
        <v>9.5657609509796977</v>
      </c>
      <c r="Q73">
        <v>0.13213816633339434</v>
      </c>
      <c r="R73">
        <v>8.7535271948218121</v>
      </c>
      <c r="S73">
        <v>0.1693842337845059</v>
      </c>
      <c r="T73">
        <v>9.8253755082932024</v>
      </c>
      <c r="U73">
        <v>9.7835603980043562</v>
      </c>
      <c r="V73">
        <v>10.282557075572003</v>
      </c>
      <c r="W73">
        <v>9.3482563558288039</v>
      </c>
      <c r="X73">
        <v>11.115604817062941</v>
      </c>
      <c r="Y73">
        <v>2.9551633788820175</v>
      </c>
      <c r="Z73">
        <v>2.2622757170894312</v>
      </c>
      <c r="AA73">
        <v>0.69288766179258632</v>
      </c>
      <c r="AB73">
        <v>12.281903418524111</v>
      </c>
      <c r="AC73">
        <v>11.589015756743775</v>
      </c>
      <c r="AD73">
        <v>0.69288766178033612</v>
      </c>
      <c r="AE73">
        <v>19.204860132110412</v>
      </c>
      <c r="AF73">
        <v>9.6049224002593618</v>
      </c>
      <c r="AG73">
        <v>9.5999377318510497</v>
      </c>
      <c r="AH73">
        <v>215755.99999997613</v>
      </c>
      <c r="AI73">
        <v>107906.00000000057</v>
      </c>
      <c r="AJ73">
        <v>107849.99999997557</v>
      </c>
      <c r="AK73">
        <v>30.380359621783587</v>
      </c>
      <c r="AL73">
        <v>-9.5999377318510497</v>
      </c>
      <c r="AM73">
        <v>-0.69288766179258632</v>
      </c>
      <c r="AN73">
        <v>-107849.99999997557</v>
      </c>
      <c r="AO73">
        <v>-0.69288766178033556</v>
      </c>
      <c r="AP73">
        <v>330153.49624445016</v>
      </c>
      <c r="AQ73">
        <v>6.6021419177064194E-2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12.707315994322805</v>
      </c>
      <c r="AX73">
        <v>12.740914078481742</v>
      </c>
      <c r="AY73">
        <v>3.409949599967856</v>
      </c>
      <c r="AZ73">
        <f t="shared" si="4"/>
        <v>77.353254772262474</v>
      </c>
      <c r="BA73">
        <f t="shared" si="5"/>
        <v>118.45752053065983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0</v>
      </c>
    </row>
    <row r="74" spans="1:58" x14ac:dyDescent="0.2">
      <c r="A74" s="1" t="s">
        <v>122</v>
      </c>
      <c r="BB74">
        <v>9.329410171978429</v>
      </c>
      <c r="BC74">
        <v>9.4839921073447346</v>
      </c>
      <c r="BD74">
        <v>8.3752039094929618</v>
      </c>
      <c r="BE74">
        <v>8.5290878763243221</v>
      </c>
    </row>
    <row r="75" spans="1:58" x14ac:dyDescent="0.2">
      <c r="A75" s="1" t="s">
        <v>123</v>
      </c>
      <c r="BB75">
        <v>9.2120122908427291</v>
      </c>
      <c r="BC75">
        <v>9.362806444498478</v>
      </c>
      <c r="BD75">
        <v>8.2887348824928182</v>
      </c>
      <c r="BE75">
        <v>8.4358157937131573</v>
      </c>
    </row>
    <row r="76" spans="1:58" x14ac:dyDescent="0.2">
      <c r="A76" s="1" t="s">
        <v>124</v>
      </c>
      <c r="BB76">
        <v>9.3216396736022933</v>
      </c>
      <c r="BC76">
        <v>9.4791376975563963</v>
      </c>
      <c r="BD76">
        <v>8.3619888261239428</v>
      </c>
      <c r="BE76">
        <v>8.5204762472024829</v>
      </c>
    </row>
    <row r="77" spans="1:58" x14ac:dyDescent="0.2">
      <c r="A77" s="1" t="s">
        <v>125</v>
      </c>
      <c r="BB77">
        <v>9.3178021519433436</v>
      </c>
      <c r="BC77">
        <v>9.4746809371767871</v>
      </c>
      <c r="BD77">
        <v>8.3625684621441678</v>
      </c>
      <c r="BE77">
        <v>8.5207774321042375</v>
      </c>
    </row>
    <row r="78" spans="1:58" x14ac:dyDescent="0.2">
      <c r="A78" s="1" t="s">
        <v>126</v>
      </c>
      <c r="BB78">
        <v>9.3238506902216862</v>
      </c>
      <c r="BC78">
        <v>9.4717891773962766</v>
      </c>
      <c r="BD78">
        <v>8.363943219163108</v>
      </c>
      <c r="BE78">
        <v>8.5130352560073703</v>
      </c>
    </row>
    <row r="79" spans="1:58" x14ac:dyDescent="0.2">
      <c r="A79" s="1" t="s">
        <v>127</v>
      </c>
    </row>
    <row r="80" spans="1:58" x14ac:dyDescent="0.2">
      <c r="A80" s="1" t="s">
        <v>128</v>
      </c>
    </row>
    <row r="81" spans="1:1" x14ac:dyDescent="0.2">
      <c r="A81" s="1" t="s">
        <v>129</v>
      </c>
    </row>
    <row r="82" spans="1:1" x14ac:dyDescent="0.2">
      <c r="A82" s="1" t="s">
        <v>131</v>
      </c>
    </row>
    <row r="83" spans="1:1" x14ac:dyDescent="0.2">
      <c r="A83" s="1" t="s">
        <v>132</v>
      </c>
    </row>
    <row r="84" spans="1:1" x14ac:dyDescent="0.2">
      <c r="A84" s="1" t="s">
        <v>134</v>
      </c>
    </row>
    <row r="85" spans="1:1" x14ac:dyDescent="0.2">
      <c r="A85" s="1" t="s">
        <v>133</v>
      </c>
    </row>
    <row r="86" spans="1:1" x14ac:dyDescent="0.2">
      <c r="A86" s="1" t="s">
        <v>156</v>
      </c>
    </row>
    <row r="87" spans="1:1" x14ac:dyDescent="0.2">
      <c r="A87" s="1" t="s">
        <v>155</v>
      </c>
    </row>
    <row r="88" spans="1:1" x14ac:dyDescent="0.2">
      <c r="A88" s="1" t="s">
        <v>154</v>
      </c>
    </row>
    <row r="89" spans="1:1" x14ac:dyDescent="0.2">
      <c r="A89" s="3" t="s">
        <v>153</v>
      </c>
    </row>
    <row r="90" spans="1:1" x14ac:dyDescent="0.2">
      <c r="A90" s="3" t="s">
        <v>152</v>
      </c>
    </row>
    <row r="91" spans="1:1" x14ac:dyDescent="0.2">
      <c r="A91" s="1"/>
    </row>
    <row r="92" spans="1:1" x14ac:dyDescent="0.2">
      <c r="A92" s="1"/>
    </row>
    <row r="93" spans="1:1" x14ac:dyDescent="0.2">
      <c r="A93" s="1"/>
    </row>
    <row r="94" spans="1:1" x14ac:dyDescent="0.2">
      <c r="A94" s="1"/>
    </row>
    <row r="95" spans="1:1" x14ac:dyDescent="0.2">
      <c r="A95" s="1"/>
    </row>
    <row r="96" spans="1: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H102"/>
  <sheetViews>
    <sheetView topLeftCell="A70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1.664062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3.2984312524547383</v>
      </c>
      <c r="C2">
        <v>13.699843917954803</v>
      </c>
      <c r="D2">
        <v>3.9</v>
      </c>
      <c r="E2">
        <v>76464.605488130372</v>
      </c>
      <c r="F2">
        <v>2.2167050989927626</v>
      </c>
      <c r="G2">
        <v>0.73068758305623982</v>
      </c>
      <c r="H2">
        <v>8.5007148088367597</v>
      </c>
      <c r="I2">
        <v>222048.73968726923</v>
      </c>
      <c r="J2">
        <v>297883.35870226304</v>
      </c>
      <c r="K2">
        <v>508307.08040948556</v>
      </c>
      <c r="L2">
        <v>-778908.97368073883</v>
      </c>
      <c r="M2">
        <v>210423.72170722252</v>
      </c>
      <c r="N2">
        <v>892096.96737692412</v>
      </c>
      <c r="O2">
        <v>12.644417930763323</v>
      </c>
      <c r="P2">
        <v>11.989444633472033</v>
      </c>
      <c r="Q2">
        <v>0.66884720547402965</v>
      </c>
      <c r="R2">
        <v>11.244583239390511</v>
      </c>
      <c r="S2">
        <v>0.79602190374082538</v>
      </c>
      <c r="T2">
        <v>12.310652184898103</v>
      </c>
      <c r="U2">
        <v>12.60445727511439</v>
      </c>
      <c r="V2">
        <v>13.138841032925791</v>
      </c>
      <c r="W2">
        <v>12.256878499247128</v>
      </c>
      <c r="X2">
        <v>13.701330113475542</v>
      </c>
      <c r="Y2">
        <v>2.4550890212064171</v>
      </c>
      <c r="Z2">
        <v>2.1171111239520584</v>
      </c>
      <c r="AA2">
        <v>0.33797789725435878</v>
      </c>
      <c r="AB2">
        <v>10.474992848852676</v>
      </c>
      <c r="AC2">
        <v>10.142058322477293</v>
      </c>
      <c r="AD2">
        <v>0.33293452637538223</v>
      </c>
      <c r="AE2">
        <v>11.647470374593498</v>
      </c>
      <c r="AF2">
        <v>8.3071045948856739</v>
      </c>
      <c r="AG2">
        <v>3.3403657797078239</v>
      </c>
      <c r="AH2">
        <v>35418.616433834366</v>
      </c>
      <c r="AI2">
        <v>25388.67081189113</v>
      </c>
      <c r="AJ2">
        <v>10029.945621943236</v>
      </c>
      <c r="AK2">
        <v>-87.442001697038449</v>
      </c>
      <c r="AL2">
        <v>-3.3403657797078239</v>
      </c>
      <c r="AM2">
        <v>-0.33797789725435873</v>
      </c>
      <c r="AN2">
        <v>-10029.945621943236</v>
      </c>
      <c r="AO2">
        <v>-0.33293452637538257</v>
      </c>
      <c r="AP2">
        <v>256333.06565656103</v>
      </c>
      <c r="AQ2">
        <v>8.622860488350674E-2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12.454236816733253</v>
      </c>
      <c r="AX2">
        <v>12.466131980602039</v>
      </c>
      <c r="AY2">
        <v>4.4372390834234476</v>
      </c>
      <c r="AZ2">
        <f>G2*100</f>
        <v>73.068758305623987</v>
      </c>
      <c r="BA2">
        <f>F2*100</f>
        <v>221.67050989927625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12.454236816733253</v>
      </c>
      <c r="BG2">
        <v>4.4372390834234476</v>
      </c>
      <c r="BH2">
        <v>0</v>
      </c>
    </row>
    <row r="3" spans="1:60" x14ac:dyDescent="0.2">
      <c r="A3" s="1" t="s">
        <v>2</v>
      </c>
      <c r="B3">
        <v>4.1933252057315764</v>
      </c>
      <c r="C3">
        <v>13.717368542238447</v>
      </c>
      <c r="D3">
        <v>3.8</v>
      </c>
      <c r="E3">
        <v>76491.308477175204</v>
      </c>
      <c r="F3">
        <v>2.2986535132769959</v>
      </c>
      <c r="G3">
        <v>0.73021029267460813</v>
      </c>
      <c r="H3">
        <v>7.7337623549767613</v>
      </c>
      <c r="I3">
        <v>224238.84280157089</v>
      </c>
      <c r="J3">
        <v>293444.69182872993</v>
      </c>
      <c r="K3">
        <v>507130.80396553269</v>
      </c>
      <c r="L3">
        <v>-764896.07987443032</v>
      </c>
      <c r="M3">
        <v>213686.11213680275</v>
      </c>
      <c r="N3">
        <v>894853.5764436092</v>
      </c>
      <c r="O3">
        <v>12.638457364063669</v>
      </c>
      <c r="P3">
        <v>11.965823210474118</v>
      </c>
      <c r="Q3">
        <v>0.65533905160468331</v>
      </c>
      <c r="R3">
        <v>11.244932398682543</v>
      </c>
      <c r="S3">
        <v>0.83232352249462915</v>
      </c>
      <c r="T3">
        <v>12.320467025290084</v>
      </c>
      <c r="U3">
        <v>12.589444456978882</v>
      </c>
      <c r="V3">
        <v>13.136524245285322</v>
      </c>
      <c r="W3">
        <v>12.272263451534254</v>
      </c>
      <c r="X3">
        <v>13.704415382133783</v>
      </c>
      <c r="Y3">
        <v>2.5034156098645139</v>
      </c>
      <c r="Z3">
        <v>2.0758207311874948</v>
      </c>
      <c r="AA3">
        <v>0.42759487867701917</v>
      </c>
      <c r="AB3">
        <v>10.522436548592754</v>
      </c>
      <c r="AC3">
        <v>10.100783081675594</v>
      </c>
      <c r="AD3">
        <v>0.4216534669171601</v>
      </c>
      <c r="AE3">
        <v>12.224175751094249</v>
      </c>
      <c r="AF3">
        <v>7.9710858938999429</v>
      </c>
      <c r="AG3">
        <v>4.2530898571943059</v>
      </c>
      <c r="AH3">
        <v>37139.506549578262</v>
      </c>
      <c r="AI3">
        <v>24362.079454738589</v>
      </c>
      <c r="AJ3">
        <v>12777.427094839673</v>
      </c>
      <c r="AK3">
        <v>-84.377173092329301</v>
      </c>
      <c r="AL3">
        <v>-4.2530898571943059</v>
      </c>
      <c r="AM3">
        <v>-0.42759487867701901</v>
      </c>
      <c r="AN3">
        <v>-12777.427094839673</v>
      </c>
      <c r="AO3">
        <v>-0.4216534669171611</v>
      </c>
      <c r="AP3">
        <v>256692.83810783116</v>
      </c>
      <c r="AQ3">
        <v>0.14035350856848391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12.455639362316475</v>
      </c>
      <c r="AX3">
        <v>12.467536217725652</v>
      </c>
      <c r="AY3">
        <v>4.4370982369155447</v>
      </c>
      <c r="AZ3">
        <f t="shared" ref="AZ3:AZ66" si="1">G3*100</f>
        <v>73.021029267460818</v>
      </c>
      <c r="BA3">
        <f t="shared" ref="BA3:BA66" si="2">F3*100</f>
        <v>229.86535132769959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12.455639362316475</v>
      </c>
      <c r="BG3">
        <v>4.4370982369155447</v>
      </c>
      <c r="BH3">
        <v>0</v>
      </c>
    </row>
    <row r="4" spans="1:60" x14ac:dyDescent="0.2">
      <c r="A4" s="1" t="s">
        <v>3</v>
      </c>
      <c r="B4">
        <v>5.0436073492374724</v>
      </c>
      <c r="C4">
        <v>13.701516433834392</v>
      </c>
      <c r="D4">
        <v>3.7</v>
      </c>
      <c r="E4">
        <v>76540.382597786083</v>
      </c>
      <c r="F4">
        <v>2.3403024314555454</v>
      </c>
      <c r="G4">
        <v>0.72713989010763469</v>
      </c>
      <c r="H4">
        <v>7.0517237497172998</v>
      </c>
      <c r="I4">
        <v>226300.08496067312</v>
      </c>
      <c r="J4">
        <v>289569.49003989168</v>
      </c>
      <c r="K4">
        <v>506032.04561883199</v>
      </c>
      <c r="L4">
        <v>-747664.95057307929</v>
      </c>
      <c r="M4">
        <v>216462.55557894032</v>
      </c>
      <c r="N4">
        <v>897218.99672764412</v>
      </c>
      <c r="O4">
        <v>12.655064269897565</v>
      </c>
      <c r="P4">
        <v>12.005786663757513</v>
      </c>
      <c r="Q4">
        <v>0.68486682306573587</v>
      </c>
      <c r="R4">
        <v>11.245573757631769</v>
      </c>
      <c r="S4">
        <v>0.850280165230068</v>
      </c>
      <c r="T4">
        <v>12.329617207055376</v>
      </c>
      <c r="U4">
        <v>12.576150581871582</v>
      </c>
      <c r="V4">
        <v>13.134355277526776</v>
      </c>
      <c r="W4">
        <v>12.285172858020507</v>
      </c>
      <c r="X4">
        <v>13.707055254751836</v>
      </c>
      <c r="Y4">
        <v>2.5451289900371021</v>
      </c>
      <c r="Z4">
        <v>2.0361014725209716</v>
      </c>
      <c r="AA4">
        <v>0.50902751751613051</v>
      </c>
      <c r="AB4">
        <v>10.569522461908454</v>
      </c>
      <c r="AC4">
        <v>10.063469914153526</v>
      </c>
      <c r="AD4">
        <v>0.50605254775492803</v>
      </c>
      <c r="AE4">
        <v>12.744871941547357</v>
      </c>
      <c r="AF4">
        <v>7.660685514638967</v>
      </c>
      <c r="AG4">
        <v>5.0841864269083903</v>
      </c>
      <c r="AH4">
        <v>38930.078689442402</v>
      </c>
      <c r="AI4">
        <v>23469.803446812504</v>
      </c>
      <c r="AJ4">
        <v>15460.275242629898</v>
      </c>
      <c r="AK4">
        <v>-83.794215840242927</v>
      </c>
      <c r="AL4">
        <v>-5.0841864269083903</v>
      </c>
      <c r="AM4">
        <v>-0.5090275175161304</v>
      </c>
      <c r="AN4">
        <v>-15460.275242629898</v>
      </c>
      <c r="AO4">
        <v>-0.50605254775492869</v>
      </c>
      <c r="AP4">
        <v>257053.30118930896</v>
      </c>
      <c r="AQ4">
        <v>0.14042584286140822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12.457042630233403</v>
      </c>
      <c r="AX4">
        <v>12.468946351772795</v>
      </c>
      <c r="AY4">
        <v>4.4365253362707602</v>
      </c>
      <c r="AZ4">
        <f t="shared" si="1"/>
        <v>72.71398901076347</v>
      </c>
      <c r="BA4">
        <f t="shared" si="2"/>
        <v>234.03024314555455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12.457042630233403</v>
      </c>
      <c r="BG4">
        <v>4.4365253362707602</v>
      </c>
      <c r="BH4">
        <v>0</v>
      </c>
    </row>
    <row r="5" spans="1:60" x14ac:dyDescent="0.2">
      <c r="A5" s="1" t="s">
        <v>4</v>
      </c>
      <c r="B5">
        <v>5.5876952147961152</v>
      </c>
      <c r="C5">
        <v>13.711606896599802</v>
      </c>
      <c r="D5">
        <v>3.7</v>
      </c>
      <c r="E5">
        <v>77274.753982984155</v>
      </c>
      <c r="F5">
        <v>2.3819516841781505</v>
      </c>
      <c r="G5">
        <v>0.72310286099981202</v>
      </c>
      <c r="H5">
        <v>6.362611653313885</v>
      </c>
      <c r="I5">
        <v>228209.21468808397</v>
      </c>
      <c r="J5">
        <v>285396.55404307164</v>
      </c>
      <c r="K5">
        <v>504582.2038279681</v>
      </c>
      <c r="L5">
        <v>-740388.80928563955</v>
      </c>
      <c r="M5">
        <v>219185.64978489646</v>
      </c>
      <c r="N5">
        <v>898802.92042030208</v>
      </c>
      <c r="O5">
        <v>12.670146061793389</v>
      </c>
      <c r="P5">
        <v>11.997870812702512</v>
      </c>
      <c r="Q5">
        <v>0.67766246228613658</v>
      </c>
      <c r="R5">
        <v>11.255122583339269</v>
      </c>
      <c r="S5">
        <v>0.86792018700705109</v>
      </c>
      <c r="T5">
        <v>12.338018095472535</v>
      </c>
      <c r="U5">
        <v>12.561634909821187</v>
      </c>
      <c r="V5">
        <v>13.131486046687597</v>
      </c>
      <c r="W5">
        <v>12.297674365603207</v>
      </c>
      <c r="X5">
        <v>13.708819068531804</v>
      </c>
      <c r="Y5">
        <v>2.5690950897429978</v>
      </c>
      <c r="Z5">
        <v>2.0104010468943248</v>
      </c>
      <c r="AA5">
        <v>0.55869404284867308</v>
      </c>
      <c r="AB5">
        <v>10.599680091280577</v>
      </c>
      <c r="AC5">
        <v>10.040986065721549</v>
      </c>
      <c r="AD5">
        <v>0.55869402555902781</v>
      </c>
      <c r="AE5">
        <v>13.054006390325821</v>
      </c>
      <c r="AF5">
        <v>7.4663110878377408</v>
      </c>
      <c r="AG5">
        <v>5.58769530248808</v>
      </c>
      <c r="AH5">
        <v>40121.99999994153</v>
      </c>
      <c r="AI5">
        <v>22947.999999995111</v>
      </c>
      <c r="AJ5">
        <v>17173.99999994642</v>
      </c>
      <c r="AK5">
        <v>-82.145661777590377</v>
      </c>
      <c r="AL5">
        <v>-5.58769530248808</v>
      </c>
      <c r="AM5">
        <v>-0.55869404284867297</v>
      </c>
      <c r="AN5">
        <v>-17173.99999994642</v>
      </c>
      <c r="AO5">
        <v>-0.5586940255590277</v>
      </c>
      <c r="AP5">
        <v>257424.96508187964</v>
      </c>
      <c r="AQ5">
        <v>0.14458631375325715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12.458487443500655</v>
      </c>
      <c r="AX5">
        <v>12.470392293179719</v>
      </c>
      <c r="AY5">
        <v>4.4364316314920895</v>
      </c>
      <c r="AZ5">
        <f t="shared" si="1"/>
        <v>72.310286099981198</v>
      </c>
      <c r="BA5">
        <f t="shared" si="2"/>
        <v>238.19516841781504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12.458487443500655</v>
      </c>
      <c r="BG5">
        <v>4.4364316314920895</v>
      </c>
      <c r="BH5">
        <v>0</v>
      </c>
    </row>
    <row r="6" spans="1:60" x14ac:dyDescent="0.2">
      <c r="A6" s="1" t="s">
        <v>5</v>
      </c>
      <c r="B6">
        <v>5.5838303005511705</v>
      </c>
      <c r="C6">
        <v>13.711309655502271</v>
      </c>
      <c r="D6">
        <v>3.9</v>
      </c>
      <c r="E6">
        <v>75985.520535074509</v>
      </c>
      <c r="F6">
        <v>2.2748003216421511</v>
      </c>
      <c r="G6">
        <v>0.72111699121573047</v>
      </c>
      <c r="H6">
        <v>5.6758458145728898</v>
      </c>
      <c r="I6">
        <v>229860.31299704654</v>
      </c>
      <c r="J6">
        <v>280911.59530713945</v>
      </c>
      <c r="K6">
        <v>502847.73976639681</v>
      </c>
      <c r="L6">
        <v>-754051.94220969558</v>
      </c>
      <c r="M6">
        <v>221936.1444592574</v>
      </c>
      <c r="N6">
        <v>899448.01141386374</v>
      </c>
      <c r="O6">
        <v>12.665154267998874</v>
      </c>
      <c r="P6">
        <v>12.024971529602377</v>
      </c>
      <c r="Q6">
        <v>0.65861044524819212</v>
      </c>
      <c r="R6">
        <v>11.23829808184203</v>
      </c>
      <c r="S6">
        <v>0.82189227784409313</v>
      </c>
      <c r="T6">
        <v>12.345227068607398</v>
      </c>
      <c r="U6">
        <v>12.545795291368675</v>
      </c>
      <c r="V6">
        <v>13.128042699015944</v>
      </c>
      <c r="W6">
        <v>12.310144981907884</v>
      </c>
      <c r="X6">
        <v>13.709536533497136</v>
      </c>
      <c r="Y6">
        <v>2.5678394426342148</v>
      </c>
      <c r="Z6">
        <v>2.0102348746771943</v>
      </c>
      <c r="AA6">
        <v>0.55760456795702051</v>
      </c>
      <c r="AB6">
        <v>10.603499237189949</v>
      </c>
      <c r="AC6">
        <v>10.043410724629998</v>
      </c>
      <c r="AD6">
        <v>0.5600885125599504</v>
      </c>
      <c r="AE6">
        <v>13.037625451435304</v>
      </c>
      <c r="AF6">
        <v>7.4650704974491688</v>
      </c>
      <c r="AG6">
        <v>5.5725549539861348</v>
      </c>
      <c r="AH6">
        <v>40275.524752224323</v>
      </c>
      <c r="AI6">
        <v>23003.708582489173</v>
      </c>
      <c r="AJ6">
        <v>17271.81616973515</v>
      </c>
      <c r="AK6">
        <v>-83.686448935458372</v>
      </c>
      <c r="AL6">
        <v>-5.5725549539861348</v>
      </c>
      <c r="AM6">
        <v>-0.55760456795702096</v>
      </c>
      <c r="AN6">
        <v>-17271.81616973515</v>
      </c>
      <c r="AO6">
        <v>-0.56008851255995207</v>
      </c>
      <c r="AP6">
        <v>257623.14908769511</v>
      </c>
      <c r="AQ6">
        <v>7.698709631851007E-2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12.459257015276854</v>
      </c>
      <c r="AX6">
        <v>12.471148103049908</v>
      </c>
      <c r="AY6">
        <v>4.4375812966605306</v>
      </c>
      <c r="AZ6">
        <f t="shared" si="1"/>
        <v>72.111699121573054</v>
      </c>
      <c r="BA6">
        <f t="shared" si="2"/>
        <v>227.48003216421512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12.459257015276854</v>
      </c>
      <c r="BG6">
        <v>4.4375812966605306</v>
      </c>
      <c r="BH6">
        <v>0</v>
      </c>
    </row>
    <row r="7" spans="1:60" x14ac:dyDescent="0.2">
      <c r="A7" s="1" t="s">
        <v>6</v>
      </c>
      <c r="B7">
        <v>5.1148678206125284</v>
      </c>
      <c r="C7">
        <v>13.705253934015033</v>
      </c>
      <c r="D7">
        <v>4</v>
      </c>
      <c r="E7">
        <v>76584.262924405644</v>
      </c>
      <c r="F7">
        <v>2.1835727596570087</v>
      </c>
      <c r="G7">
        <v>0.71871493323236035</v>
      </c>
      <c r="H7">
        <v>5.0826240333369146</v>
      </c>
      <c r="I7">
        <v>231174.08481037125</v>
      </c>
      <c r="J7">
        <v>276895.78126405843</v>
      </c>
      <c r="K7">
        <v>500865.389731401</v>
      </c>
      <c r="L7">
        <v>-786488.24498836114</v>
      </c>
      <c r="M7">
        <v>223969.60846734256</v>
      </c>
      <c r="N7">
        <v>899568.72973091644</v>
      </c>
      <c r="O7">
        <v>12.669559010900141</v>
      </c>
      <c r="P7">
        <v>11.988172553053957</v>
      </c>
      <c r="Q7">
        <v>0.68866579065037314</v>
      </c>
      <c r="R7">
        <v>11.246146889770896</v>
      </c>
      <c r="S7">
        <v>0.7809624158783397</v>
      </c>
      <c r="T7">
        <v>12.350926319577276</v>
      </c>
      <c r="U7">
        <v>12.531396473449124</v>
      </c>
      <c r="V7">
        <v>13.124092660794355</v>
      </c>
      <c r="W7">
        <v>12.319265645147212</v>
      </c>
      <c r="X7">
        <v>13.709670738270747</v>
      </c>
      <c r="Y7">
        <v>2.5426776462096088</v>
      </c>
      <c r="Z7">
        <v>2.0297038211945457</v>
      </c>
      <c r="AA7">
        <v>0.51297382501506306</v>
      </c>
      <c r="AB7">
        <v>10.580286777456303</v>
      </c>
      <c r="AC7">
        <v>10.065013914250045</v>
      </c>
      <c r="AD7">
        <v>0.51527286320625798</v>
      </c>
      <c r="AE7">
        <v>12.713668139630393</v>
      </c>
      <c r="AF7">
        <v>7.6118315617056389</v>
      </c>
      <c r="AG7">
        <v>5.1018365779247539</v>
      </c>
      <c r="AH7">
        <v>39351.397878911885</v>
      </c>
      <c r="AI7">
        <v>23506.068815261326</v>
      </c>
      <c r="AJ7">
        <v>15845.329063650559</v>
      </c>
      <c r="AK7">
        <v>-87.816490978775079</v>
      </c>
      <c r="AL7">
        <v>-5.1018365779247539</v>
      </c>
      <c r="AM7">
        <v>-0.5129738250150635</v>
      </c>
      <c r="AN7">
        <v>-15845.329063650559</v>
      </c>
      <c r="AO7">
        <v>-0.51527286320625931</v>
      </c>
      <c r="AP7">
        <v>257983.54121974006</v>
      </c>
      <c r="AQ7">
        <v>0.13989120671848734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12.460654944355669</v>
      </c>
      <c r="AX7">
        <v>12.47254766540714</v>
      </c>
      <c r="AY7">
        <v>4.4374452658674874</v>
      </c>
      <c r="AZ7">
        <f t="shared" si="1"/>
        <v>71.871493323236038</v>
      </c>
      <c r="BA7">
        <f t="shared" si="2"/>
        <v>218.35727596570086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12.460654944355669</v>
      </c>
      <c r="BG7">
        <v>4.4374452658674874</v>
      </c>
      <c r="BH7">
        <v>0</v>
      </c>
    </row>
    <row r="8" spans="1:60" x14ac:dyDescent="0.2">
      <c r="A8" s="1" t="s">
        <v>7</v>
      </c>
      <c r="B8">
        <v>4.3795282075519637</v>
      </c>
      <c r="C8">
        <v>13.718232456385955</v>
      </c>
      <c r="D8">
        <v>4.2</v>
      </c>
      <c r="E8">
        <v>75782.908925789248</v>
      </c>
      <c r="F8">
        <v>2.0766347664210962</v>
      </c>
      <c r="G8">
        <v>0.71664363060184066</v>
      </c>
      <c r="H8">
        <v>4.7210765537419315</v>
      </c>
      <c r="I8">
        <v>232188.58853539574</v>
      </c>
      <c r="J8">
        <v>274701.40572035516</v>
      </c>
      <c r="K8">
        <v>499892.53352162126</v>
      </c>
      <c r="L8">
        <v>-831004.69597054168</v>
      </c>
      <c r="M8">
        <v>225191.12780126609</v>
      </c>
      <c r="N8">
        <v>900489.8925280869</v>
      </c>
      <c r="O8">
        <v>12.682066781988238</v>
      </c>
      <c r="P8">
        <v>12.010667842881977</v>
      </c>
      <c r="Q8">
        <v>0.62753038321470156</v>
      </c>
      <c r="R8">
        <v>11.235628070293878</v>
      </c>
      <c r="S8">
        <v>0.73074868273931604</v>
      </c>
      <c r="T8">
        <v>12.355305202057204</v>
      </c>
      <c r="U8">
        <v>12.523439989363156</v>
      </c>
      <c r="V8">
        <v>13.122148421346173</v>
      </c>
      <c r="W8">
        <v>12.324704777496752</v>
      </c>
      <c r="X8">
        <v>13.710694219246523</v>
      </c>
      <c r="Y8">
        <v>2.500602584993715</v>
      </c>
      <c r="Z8">
        <v>2.0569936111437266</v>
      </c>
      <c r="AA8">
        <v>0.44360897384998843</v>
      </c>
      <c r="AB8">
        <v>10.537424855649595</v>
      </c>
      <c r="AC8">
        <v>10.092489610977054</v>
      </c>
      <c r="AD8">
        <v>0.44493524467254097</v>
      </c>
      <c r="AE8">
        <v>12.189837160979163</v>
      </c>
      <c r="AF8">
        <v>7.8224171960124167</v>
      </c>
      <c r="AG8">
        <v>4.3674199649667464</v>
      </c>
      <c r="AH8">
        <v>37700.357481143546</v>
      </c>
      <c r="AI8">
        <v>24160.868783327987</v>
      </c>
      <c r="AJ8">
        <v>13539.488697815559</v>
      </c>
      <c r="AK8">
        <v>-91.590582422320466</v>
      </c>
      <c r="AL8">
        <v>-4.3674199649667464</v>
      </c>
      <c r="AM8">
        <v>-0.44360897384998849</v>
      </c>
      <c r="AN8">
        <v>-13539.488697815559</v>
      </c>
      <c r="AO8">
        <v>-0.44493524467254009</v>
      </c>
      <c r="AP8">
        <v>258350.47318300049</v>
      </c>
      <c r="AQ8">
        <v>0.14223076461606252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12.462076235975056</v>
      </c>
      <c r="AX8">
        <v>12.473970286438961</v>
      </c>
      <c r="AY8">
        <v>4.4373346481803706</v>
      </c>
      <c r="AZ8">
        <f t="shared" si="1"/>
        <v>71.664363060184073</v>
      </c>
      <c r="BA8">
        <f t="shared" si="2"/>
        <v>207.66347664210963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12.462076235975056</v>
      </c>
      <c r="BG8">
        <v>4.4373346481803706</v>
      </c>
      <c r="BH8">
        <v>0</v>
      </c>
    </row>
    <row r="9" spans="1:60" x14ac:dyDescent="0.2">
      <c r="A9" s="1" t="s">
        <v>8</v>
      </c>
      <c r="B9">
        <v>3.655114014277741</v>
      </c>
      <c r="C9">
        <v>13.717185905666311</v>
      </c>
      <c r="D9">
        <v>4.0999999999999996</v>
      </c>
      <c r="E9">
        <v>75502.835615785923</v>
      </c>
      <c r="F9">
        <v>2.0726826907009279</v>
      </c>
      <c r="G9">
        <v>0.71570377010269071</v>
      </c>
      <c r="H9">
        <v>4.6911195174617699</v>
      </c>
      <c r="I9">
        <v>232977.34606711406</v>
      </c>
      <c r="J9">
        <v>275333.23473333498</v>
      </c>
      <c r="K9">
        <v>500495.19775208784</v>
      </c>
      <c r="L9">
        <v>-875948.64628106356</v>
      </c>
      <c r="M9">
        <v>225161.96301875287</v>
      </c>
      <c r="N9">
        <v>902895.10869547189</v>
      </c>
      <c r="O9">
        <v>12.695326123041731</v>
      </c>
      <c r="P9">
        <v>11.927759311136228</v>
      </c>
      <c r="Q9">
        <v>0.65670171491086249</v>
      </c>
      <c r="R9">
        <v>11.231925492356817</v>
      </c>
      <c r="S9">
        <v>0.72884375405834612</v>
      </c>
      <c r="T9">
        <v>12.358696500641202</v>
      </c>
      <c r="U9">
        <v>12.525737405723568</v>
      </c>
      <c r="V9">
        <v>13.123353282790458</v>
      </c>
      <c r="W9">
        <v>12.32457525786805</v>
      </c>
      <c r="X9">
        <v>13.713361666953919</v>
      </c>
      <c r="Y9">
        <v>2.4549766600036085</v>
      </c>
      <c r="Z9">
        <v>2.0783218758994062</v>
      </c>
      <c r="AA9">
        <v>0.37665478410420228</v>
      </c>
      <c r="AB9">
        <v>10.490079059076487</v>
      </c>
      <c r="AC9">
        <v>10.113424276363478</v>
      </c>
      <c r="AD9">
        <v>0.37665478271300934</v>
      </c>
      <c r="AE9">
        <v>11.646161724334666</v>
      </c>
      <c r="AF9">
        <v>7.991047686491366</v>
      </c>
      <c r="AG9">
        <v>3.6551140378433002</v>
      </c>
      <c r="AH9">
        <v>35956.999999999884</v>
      </c>
      <c r="AI9">
        <v>24672.00000001039</v>
      </c>
      <c r="AJ9">
        <v>11284.999999989494</v>
      </c>
      <c r="AK9">
        <v>-96.645246860288736</v>
      </c>
      <c r="AL9">
        <v>-3.6551140378433002</v>
      </c>
      <c r="AM9">
        <v>-0.37665478410420195</v>
      </c>
      <c r="AN9">
        <v>-11284.999999989494</v>
      </c>
      <c r="AO9">
        <v>-0.37665478271301045</v>
      </c>
      <c r="AP9">
        <v>258719.32526355871</v>
      </c>
      <c r="AQ9">
        <v>0.1427719779312924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12.463502932013139</v>
      </c>
      <c r="AX9">
        <v>12.475395635424034</v>
      </c>
      <c r="AY9">
        <v>4.4374476610190943</v>
      </c>
      <c r="AZ9">
        <f t="shared" si="1"/>
        <v>71.57037701026907</v>
      </c>
      <c r="BA9">
        <f t="shared" si="2"/>
        <v>207.2682690700928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12.463502932013139</v>
      </c>
      <c r="BG9">
        <v>4.4374476610190943</v>
      </c>
      <c r="BH9">
        <v>0</v>
      </c>
    </row>
    <row r="10" spans="1:60" x14ac:dyDescent="0.2">
      <c r="A10" s="1" t="s">
        <v>9</v>
      </c>
      <c r="B10">
        <v>3.2591920846892659</v>
      </c>
      <c r="C10">
        <v>13.752334892904342</v>
      </c>
      <c r="D10">
        <v>4.0999999999999996</v>
      </c>
      <c r="E10">
        <v>76037.575375987246</v>
      </c>
      <c r="F10">
        <v>1.9787607137996279</v>
      </c>
      <c r="G10">
        <v>0.71675805801433157</v>
      </c>
      <c r="H10">
        <v>5.0502488520722402</v>
      </c>
      <c r="I10">
        <v>233721.83481422625</v>
      </c>
      <c r="J10">
        <v>279595.43657048704</v>
      </c>
      <c r="K10">
        <v>503809.20050450502</v>
      </c>
      <c r="L10">
        <v>-912174.94955439446</v>
      </c>
      <c r="M10">
        <v>224213.76393401797</v>
      </c>
      <c r="N10">
        <v>908343.39257238247</v>
      </c>
      <c r="O10">
        <v>12.713011081858427</v>
      </c>
      <c r="P10">
        <v>12.015957422488796</v>
      </c>
      <c r="Q10">
        <v>0.63647019355525025</v>
      </c>
      <c r="R10">
        <v>11.238982909928646</v>
      </c>
      <c r="S10">
        <v>0.6824707466265395</v>
      </c>
      <c r="T10">
        <v>12.361886947117732</v>
      </c>
      <c r="U10">
        <v>12.54109896792994</v>
      </c>
      <c r="V10">
        <v>13.129952904950061</v>
      </c>
      <c r="W10">
        <v>12.320355179056156</v>
      </c>
      <c r="X10">
        <v>13.719377771741664</v>
      </c>
      <c r="Y10">
        <v>2.4225150703661802</v>
      </c>
      <c r="Z10">
        <v>2.0822035672488224</v>
      </c>
      <c r="AA10">
        <v>0.34031150311735781</v>
      </c>
      <c r="AB10">
        <v>10.455972284136005</v>
      </c>
      <c r="AC10">
        <v>10.117466390506806</v>
      </c>
      <c r="AD10">
        <v>0.3385058936291987</v>
      </c>
      <c r="AE10">
        <v>11.274179040510072</v>
      </c>
      <c r="AF10">
        <v>8.0221267478068086</v>
      </c>
      <c r="AG10">
        <v>3.2520522927032633</v>
      </c>
      <c r="AH10">
        <v>34751.300826068415</v>
      </c>
      <c r="AI10">
        <v>24771.928866037142</v>
      </c>
      <c r="AJ10">
        <v>9979.3719600312725</v>
      </c>
      <c r="AK10">
        <v>-97.166147533019938</v>
      </c>
      <c r="AL10">
        <v>-3.2520522927032633</v>
      </c>
      <c r="AM10">
        <v>-0.34031150311735814</v>
      </c>
      <c r="AN10">
        <v>-9979.3719600312725</v>
      </c>
      <c r="AO10">
        <v>-0.33850589362919919</v>
      </c>
      <c r="AP10">
        <v>258910.80097273822</v>
      </c>
      <c r="AQ10">
        <v>7.4009047829900726E-2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12.464242745901062</v>
      </c>
      <c r="AX10">
        <v>12.476125298626256</v>
      </c>
      <c r="AY10">
        <v>4.4382964438454771</v>
      </c>
      <c r="AZ10">
        <f t="shared" si="1"/>
        <v>71.675805801433157</v>
      </c>
      <c r="BA10">
        <f t="shared" si="2"/>
        <v>197.87607137996278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12.464242745901062</v>
      </c>
      <c r="BG10">
        <v>4.4382964438454771</v>
      </c>
      <c r="BH10">
        <v>0</v>
      </c>
    </row>
    <row r="11" spans="1:60" x14ac:dyDescent="0.2">
      <c r="A11" s="1" t="s">
        <v>10</v>
      </c>
      <c r="B11">
        <v>3.2768921090940317</v>
      </c>
      <c r="C11">
        <v>13.752317288838661</v>
      </c>
      <c r="D11">
        <v>4.0999999999999996</v>
      </c>
      <c r="E11">
        <v>75721.766546631814</v>
      </c>
      <c r="F11">
        <v>2.0601219518041582</v>
      </c>
      <c r="G11">
        <v>0.71775582348172196</v>
      </c>
      <c r="H11">
        <v>5.7054110849713506</v>
      </c>
      <c r="I11">
        <v>234452.0360373864</v>
      </c>
      <c r="J11">
        <v>286729.06552301953</v>
      </c>
      <c r="K11">
        <v>509619.51157624112</v>
      </c>
      <c r="L11">
        <v>-939771.39725607168</v>
      </c>
      <c r="M11">
        <v>222890.44605322156</v>
      </c>
      <c r="N11">
        <v>916271.04001911962</v>
      </c>
      <c r="O11">
        <v>12.725262092202584</v>
      </c>
      <c r="P11">
        <v>12.037125578335509</v>
      </c>
      <c r="Q11">
        <v>0.6049181811785157</v>
      </c>
      <c r="R11">
        <v>11.234820935038332</v>
      </c>
      <c r="S11">
        <v>0.72276518095417563</v>
      </c>
      <c r="T11">
        <v>12.365006308793893</v>
      </c>
      <c r="U11">
        <v>12.566293026303947</v>
      </c>
      <c r="V11">
        <v>13.141419670529574</v>
      </c>
      <c r="W11">
        <v>12.314435656424049</v>
      </c>
      <c r="X11">
        <v>13.728067495105291</v>
      </c>
      <c r="Y11">
        <v>2.4147397117740792</v>
      </c>
      <c r="Z11">
        <v>2.0708587579501723</v>
      </c>
      <c r="AA11">
        <v>0.34388095382390693</v>
      </c>
      <c r="AB11">
        <v>10.448619390676168</v>
      </c>
      <c r="AC11">
        <v>10.106429123106444</v>
      </c>
      <c r="AD11">
        <v>0.34219026756972326</v>
      </c>
      <c r="AE11">
        <v>11.186858171098242</v>
      </c>
      <c r="AF11">
        <v>7.9316315456830004</v>
      </c>
      <c r="AG11">
        <v>3.2552266254152418</v>
      </c>
      <c r="AH11">
        <v>34496.715330529725</v>
      </c>
      <c r="AI11">
        <v>24500.017801060309</v>
      </c>
      <c r="AJ11">
        <v>9996.6975294694166</v>
      </c>
      <c r="AK11">
        <v>-100.1075219056527</v>
      </c>
      <c r="AL11">
        <v>-3.2552266254152418</v>
      </c>
      <c r="AM11">
        <v>-0.34388095382390693</v>
      </c>
      <c r="AN11">
        <v>-9996.6975294694166</v>
      </c>
      <c r="AO11">
        <v>-0.34219026756972271</v>
      </c>
      <c r="AP11">
        <v>259252.85371351131</v>
      </c>
      <c r="AQ11">
        <v>0.13211219442680375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12.465562990835725</v>
      </c>
      <c r="AX11">
        <v>12.477445417928008</v>
      </c>
      <c r="AY11">
        <v>4.4383073768376091</v>
      </c>
      <c r="AZ11">
        <f t="shared" si="1"/>
        <v>71.775582348172193</v>
      </c>
      <c r="BA11">
        <f t="shared" si="2"/>
        <v>206.01219518041583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12.465562990835725</v>
      </c>
      <c r="BG11">
        <v>4.4383073768376091</v>
      </c>
      <c r="BH11">
        <v>0</v>
      </c>
    </row>
    <row r="12" spans="1:60" x14ac:dyDescent="0.2">
      <c r="A12" s="1" t="s">
        <v>11</v>
      </c>
      <c r="B12">
        <v>3.6539694726385719</v>
      </c>
      <c r="C12">
        <v>13.738545337213905</v>
      </c>
      <c r="D12">
        <v>4.4000000000000004</v>
      </c>
      <c r="E12">
        <v>74132.9919444314</v>
      </c>
      <c r="F12">
        <v>1.9815802049721041</v>
      </c>
      <c r="G12">
        <v>0.71843807297969431</v>
      </c>
      <c r="H12">
        <v>6.5890070641586016</v>
      </c>
      <c r="I12">
        <v>235088.59528761668</v>
      </c>
      <c r="J12">
        <v>296067.86746164266</v>
      </c>
      <c r="K12">
        <v>517137.59983488114</v>
      </c>
      <c r="L12">
        <v>-960536.98213876539</v>
      </c>
      <c r="M12">
        <v>221069.73237323848</v>
      </c>
      <c r="N12">
        <v>925469.82542676758</v>
      </c>
      <c r="O12">
        <v>12.727201835181912</v>
      </c>
      <c r="P12">
        <v>12.096537929907146</v>
      </c>
      <c r="Q12">
        <v>0.55895313034521976</v>
      </c>
      <c r="R12">
        <v>11.213615947613729</v>
      </c>
      <c r="S12">
        <v>0.68389460972653771</v>
      </c>
      <c r="T12">
        <v>12.367717723303091</v>
      </c>
      <c r="U12">
        <v>12.598343988990115</v>
      </c>
      <c r="V12">
        <v>13.156064268629819</v>
      </c>
      <c r="W12">
        <v>12.306233461831047</v>
      </c>
      <c r="X12">
        <v>13.738056806927464</v>
      </c>
      <c r="Y12">
        <v>2.4320922016675333</v>
      </c>
      <c r="Z12">
        <v>2.04613045184293</v>
      </c>
      <c r="AA12">
        <v>0.3859617498246033</v>
      </c>
      <c r="AB12">
        <v>10.467942883219397</v>
      </c>
      <c r="AC12">
        <v>10.083094405194812</v>
      </c>
      <c r="AD12">
        <v>0.38484847802458511</v>
      </c>
      <c r="AE12">
        <v>11.382672030039124</v>
      </c>
      <c r="AF12">
        <v>7.7379009199132778</v>
      </c>
      <c r="AG12">
        <v>3.6447711101258466</v>
      </c>
      <c r="AH12">
        <v>35169.794528715844</v>
      </c>
      <c r="AI12">
        <v>23934.935456204948</v>
      </c>
      <c r="AJ12">
        <v>11234.859072510895</v>
      </c>
      <c r="AK12">
        <v>-103.73842765669011</v>
      </c>
      <c r="AL12">
        <v>-3.6447711101258466</v>
      </c>
      <c r="AM12">
        <v>-0.38596174982460302</v>
      </c>
      <c r="AN12">
        <v>-11234.859072510895</v>
      </c>
      <c r="AO12">
        <v>-0.38484847802458511</v>
      </c>
      <c r="AP12">
        <v>265286.14945855073</v>
      </c>
      <c r="AQ12">
        <v>2.3271858568263015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12.488568101178657</v>
      </c>
      <c r="AX12">
        <v>12.500202003749846</v>
      </c>
      <c r="AY12">
        <v>4.4593210428282539</v>
      </c>
      <c r="AZ12">
        <f t="shared" si="1"/>
        <v>71.843807297969434</v>
      </c>
      <c r="BA12">
        <f t="shared" si="2"/>
        <v>198.1580204972104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12.52839129924309</v>
      </c>
      <c r="BG12">
        <v>4.4986925752982909</v>
      </c>
      <c r="BH12">
        <v>0</v>
      </c>
    </row>
    <row r="13" spans="1:60" x14ac:dyDescent="0.2">
      <c r="A13" s="1" t="s">
        <v>12</v>
      </c>
      <c r="B13">
        <v>4.2610759594847263</v>
      </c>
      <c r="C13">
        <v>13.746598849176001</v>
      </c>
      <c r="D13">
        <v>4.2</v>
      </c>
      <c r="E13">
        <v>73639.031510464993</v>
      </c>
      <c r="F13">
        <v>2.0151149621161668</v>
      </c>
      <c r="G13">
        <v>0.71767614038581251</v>
      </c>
      <c r="H13">
        <v>7.5774780564334181</v>
      </c>
      <c r="I13">
        <v>235587.77381181103</v>
      </c>
      <c r="J13">
        <v>306423.40282608324</v>
      </c>
      <c r="K13">
        <v>525348.19293195137</v>
      </c>
      <c r="L13">
        <v>-983080.9140665743</v>
      </c>
      <c r="M13">
        <v>218924.79010586813</v>
      </c>
      <c r="N13">
        <v>934818.00259561941</v>
      </c>
      <c r="O13">
        <v>12.729831005014445</v>
      </c>
      <c r="P13">
        <v>12.164665093225754</v>
      </c>
      <c r="Q13">
        <v>0.53053078532837294</v>
      </c>
      <c r="R13">
        <v>11.206930483582976</v>
      </c>
      <c r="S13">
        <v>0.70067624693056474</v>
      </c>
      <c r="T13">
        <v>12.369838835575223</v>
      </c>
      <c r="U13">
        <v>12.63272309391246</v>
      </c>
      <c r="V13">
        <v>13.171816546369788</v>
      </c>
      <c r="W13">
        <v>12.296483525640934</v>
      </c>
      <c r="X13">
        <v>13.748107139693772</v>
      </c>
      <c r="Y13">
        <v>2.4652908668467495</v>
      </c>
      <c r="Z13">
        <v>2.01567982924217</v>
      </c>
      <c r="AA13">
        <v>0.44961103760457943</v>
      </c>
      <c r="AB13">
        <v>10.504574267247769</v>
      </c>
      <c r="AC13">
        <v>10.054963229158753</v>
      </c>
      <c r="AD13">
        <v>0.44961103808901548</v>
      </c>
      <c r="AE13">
        <v>11.766904256604974</v>
      </c>
      <c r="AF13">
        <v>7.5058283287044283</v>
      </c>
      <c r="AG13">
        <v>4.2610759279005457</v>
      </c>
      <c r="AH13">
        <v>36482.000000033186</v>
      </c>
      <c r="AI13">
        <v>23270.999999994703</v>
      </c>
      <c r="AJ13">
        <v>13211.000000038483</v>
      </c>
      <c r="AK13">
        <v>-105.32154940761936</v>
      </c>
      <c r="AL13">
        <v>-4.2610759279005457</v>
      </c>
      <c r="AM13">
        <v>-0.44961103760457977</v>
      </c>
      <c r="AN13">
        <v>-13211.000000038483</v>
      </c>
      <c r="AO13">
        <v>-0.44961103808901581</v>
      </c>
      <c r="AP13">
        <v>265746.9249492503</v>
      </c>
      <c r="AQ13">
        <v>0.17368999159587184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12.490303487892431</v>
      </c>
      <c r="AX13">
        <v>12.501939963176602</v>
      </c>
      <c r="AY13">
        <v>4.4591018416868113</v>
      </c>
      <c r="AZ13">
        <f t="shared" si="1"/>
        <v>71.767614038581257</v>
      </c>
      <c r="BA13">
        <f t="shared" si="2"/>
        <v>201.51149621161667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12.53003406554361</v>
      </c>
      <c r="BG13">
        <v>4.4983816846280664</v>
      </c>
      <c r="BH13">
        <v>0</v>
      </c>
    </row>
    <row r="14" spans="1:60" x14ac:dyDescent="0.2">
      <c r="A14" s="1" t="s">
        <v>13</v>
      </c>
      <c r="B14">
        <v>4.8860062140159526</v>
      </c>
      <c r="C14">
        <v>13.762426215784838</v>
      </c>
      <c r="D14">
        <v>4.4000000000000004</v>
      </c>
      <c r="E14">
        <v>74486.440743447558</v>
      </c>
      <c r="F14">
        <v>2.020941418343341</v>
      </c>
      <c r="G14">
        <v>0.71743530893141561</v>
      </c>
      <c r="H14">
        <v>8.4543478188978511</v>
      </c>
      <c r="I14">
        <v>235908.9867162109</v>
      </c>
      <c r="J14">
        <v>315559.99550416588</v>
      </c>
      <c r="K14">
        <v>532052.28606390569</v>
      </c>
      <c r="L14">
        <v>-1014792.0502027606</v>
      </c>
      <c r="M14">
        <v>216492.29055973981</v>
      </c>
      <c r="N14">
        <v>942130.72958640894</v>
      </c>
      <c r="O14">
        <v>12.75136117788497</v>
      </c>
      <c r="P14">
        <v>12.135131403739246</v>
      </c>
      <c r="Q14">
        <v>0.53959206631045065</v>
      </c>
      <c r="R14">
        <v>11.218372384359357</v>
      </c>
      <c r="S14">
        <v>0.70356345153097766</v>
      </c>
      <c r="T14">
        <v>12.37120136011827</v>
      </c>
      <c r="U14">
        <v>12.662104102961864</v>
      </c>
      <c r="V14">
        <v>13.184497045569426</v>
      </c>
      <c r="W14">
        <v>12.285310216366817</v>
      </c>
      <c r="X14">
        <v>13.755899322683769</v>
      </c>
      <c r="Y14">
        <v>2.5018577012547407</v>
      </c>
      <c r="Z14">
        <v>1.9867376420888203</v>
      </c>
      <c r="AA14">
        <v>0.51512005916592041</v>
      </c>
      <c r="AB14">
        <v>10.544110269125916</v>
      </c>
      <c r="AC14">
        <v>10.028438699639915</v>
      </c>
      <c r="AD14">
        <v>0.51567156948600079</v>
      </c>
      <c r="AE14">
        <v>12.205146429265202</v>
      </c>
      <c r="AF14">
        <v>7.2917067601026879</v>
      </c>
      <c r="AG14">
        <v>4.9134396691625142</v>
      </c>
      <c r="AH14">
        <v>37953.244343837694</v>
      </c>
      <c r="AI14">
        <v>22661.861936704459</v>
      </c>
      <c r="AJ14">
        <v>15291.382407133235</v>
      </c>
      <c r="AK14">
        <v>-107.01170735653891</v>
      </c>
      <c r="AL14">
        <v>-4.9134396691625142</v>
      </c>
      <c r="AM14">
        <v>-0.51512005916592019</v>
      </c>
      <c r="AN14">
        <v>-15291.382407133235</v>
      </c>
      <c r="AO14">
        <v>-0.51567156948599935</v>
      </c>
      <c r="AP14">
        <v>266027.21433068614</v>
      </c>
      <c r="AQ14">
        <v>0.10547229530101482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12.491357651051281</v>
      </c>
      <c r="AX14">
        <v>12.502990996681527</v>
      </c>
      <c r="AY14">
        <v>4.4593695198711414</v>
      </c>
      <c r="AZ14">
        <f t="shared" si="1"/>
        <v>71.743530893141553</v>
      </c>
      <c r="BA14">
        <f t="shared" si="2"/>
        <v>202.0941418343341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12.530944788274484</v>
      </c>
      <c r="BG14">
        <v>4.4985076381672382</v>
      </c>
      <c r="BH14">
        <v>0</v>
      </c>
    </row>
    <row r="15" spans="1:60" x14ac:dyDescent="0.2">
      <c r="A15" s="1" t="s">
        <v>14</v>
      </c>
      <c r="B15">
        <v>5.3887060295988158</v>
      </c>
      <c r="C15">
        <v>13.766101288671114</v>
      </c>
      <c r="D15">
        <v>4.4000000000000004</v>
      </c>
      <c r="E15">
        <v>73065.310543726591</v>
      </c>
      <c r="F15">
        <v>2.0282392228403583</v>
      </c>
      <c r="G15">
        <v>0.71795086406327124</v>
      </c>
      <c r="H15">
        <v>9.2014781935801793</v>
      </c>
      <c r="I15">
        <v>236188.46805917483</v>
      </c>
      <c r="J15">
        <v>323349.7351576403</v>
      </c>
      <c r="K15">
        <v>537205.66005266318</v>
      </c>
      <c r="L15">
        <v>-1059187.0757258181</v>
      </c>
      <c r="M15">
        <v>213855.92489502288</v>
      </c>
      <c r="N15">
        <v>947252.87899152341</v>
      </c>
      <c r="O15">
        <v>12.763347304981668</v>
      </c>
      <c r="P15">
        <v>12.180083830089487</v>
      </c>
      <c r="Q15">
        <v>0.52755073660979446</v>
      </c>
      <c r="R15">
        <v>11.199108985138913</v>
      </c>
      <c r="S15">
        <v>0.7071680387526581</v>
      </c>
      <c r="T15">
        <v>12.372385358772727</v>
      </c>
      <c r="U15">
        <v>12.686489787816541</v>
      </c>
      <c r="V15">
        <v>13.194136279786926</v>
      </c>
      <c r="W15">
        <v>12.27305781911658</v>
      </c>
      <c r="X15">
        <v>13.76132136819164</v>
      </c>
      <c r="Y15">
        <v>2.5303575724825098</v>
      </c>
      <c r="Z15">
        <v>1.9626153965529232</v>
      </c>
      <c r="AA15">
        <v>0.56774217592958665</v>
      </c>
      <c r="AB15">
        <v>10.574697105360753</v>
      </c>
      <c r="AC15">
        <v>10.006096785170092</v>
      </c>
      <c r="AD15">
        <v>0.56860032019066153</v>
      </c>
      <c r="AE15">
        <v>12.557995727650983</v>
      </c>
      <c r="AF15">
        <v>7.1179189226330744</v>
      </c>
      <c r="AG15">
        <v>5.4400768050179087</v>
      </c>
      <c r="AH15">
        <v>39132.050080517402</v>
      </c>
      <c r="AI15">
        <v>22161.166628592517</v>
      </c>
      <c r="AJ15">
        <v>16970.883451924885</v>
      </c>
      <c r="AK15">
        <v>-111.28351782468913</v>
      </c>
      <c r="AL15">
        <v>-5.4400768050179087</v>
      </c>
      <c r="AM15">
        <v>-0.56774217592958676</v>
      </c>
      <c r="AN15">
        <v>-16970.883451924885</v>
      </c>
      <c r="AO15">
        <v>-0.56860032019066165</v>
      </c>
      <c r="AP15">
        <v>266416.80460849515</v>
      </c>
      <c r="AQ15">
        <v>0.14644752747917275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12.492821049531043</v>
      </c>
      <c r="AX15">
        <v>12.50445502407722</v>
      </c>
      <c r="AY15">
        <v>4.4593162607505397</v>
      </c>
      <c r="AZ15">
        <f t="shared" si="1"/>
        <v>71.79508640632713</v>
      </c>
      <c r="BA15">
        <f t="shared" si="2"/>
        <v>202.82392228403583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12.53232608992974</v>
      </c>
      <c r="BG15">
        <v>4.498373171251262</v>
      </c>
      <c r="BH15">
        <v>0</v>
      </c>
    </row>
    <row r="16" spans="1:60" x14ac:dyDescent="0.2">
      <c r="A16" s="1" t="s">
        <v>15</v>
      </c>
      <c r="B16">
        <v>5.7260210341222768</v>
      </c>
      <c r="C16">
        <v>13.772741767946249</v>
      </c>
      <c r="D16">
        <v>4.5</v>
      </c>
      <c r="E16">
        <v>71542.683349792918</v>
      </c>
      <c r="F16">
        <v>2.0132036381949541</v>
      </c>
      <c r="G16">
        <v>0.71927888410448659</v>
      </c>
      <c r="H16">
        <v>9.7575387774880458</v>
      </c>
      <c r="I16">
        <v>236648.85638374044</v>
      </c>
      <c r="J16">
        <v>329418.90565750597</v>
      </c>
      <c r="K16">
        <v>541104.8521684329</v>
      </c>
      <c r="L16">
        <v>-1114373.5376916789</v>
      </c>
      <c r="M16">
        <v>211685.94651092694</v>
      </c>
      <c r="N16">
        <v>950752.55542717921</v>
      </c>
      <c r="O16">
        <v>12.780119125180683</v>
      </c>
      <c r="P16">
        <v>12.177803034777682</v>
      </c>
      <c r="Q16">
        <v>0.49908599528568609</v>
      </c>
      <c r="R16">
        <v>11.178049520493609</v>
      </c>
      <c r="S16">
        <v>0.69972730308858899</v>
      </c>
      <c r="T16">
        <v>12.37433270280102</v>
      </c>
      <c r="U16">
        <v>12.705085489303057</v>
      </c>
      <c r="V16">
        <v>13.201368350821138</v>
      </c>
      <c r="W16">
        <v>12.262859070937047</v>
      </c>
      <c r="X16">
        <v>13.765009113588292</v>
      </c>
      <c r="Y16">
        <v>2.5474156076858923</v>
      </c>
      <c r="Z16">
        <v>1.947114064539516</v>
      </c>
      <c r="AA16">
        <v>0.60030154314637629</v>
      </c>
      <c r="AB16">
        <v>10.592706519717721</v>
      </c>
      <c r="AC16">
        <v>9.9923442569110179</v>
      </c>
      <c r="AD16">
        <v>0.60036226280670313</v>
      </c>
      <c r="AE16">
        <v>12.774047935118865</v>
      </c>
      <c r="AF16">
        <v>7.008432483369555</v>
      </c>
      <c r="AG16">
        <v>5.7656154517493103</v>
      </c>
      <c r="AH16">
        <v>39843.179678364584</v>
      </c>
      <c r="AI16">
        <v>21858.480677446198</v>
      </c>
      <c r="AJ16">
        <v>17984.699000918386</v>
      </c>
      <c r="AK16">
        <v>-116.3067821035076</v>
      </c>
      <c r="AL16">
        <v>-5.7656154517493103</v>
      </c>
      <c r="AM16">
        <v>-0.60030154314637652</v>
      </c>
      <c r="AN16">
        <v>-17984.699000918386</v>
      </c>
      <c r="AO16">
        <v>-0.60036226280670268</v>
      </c>
      <c r="AP16">
        <v>266786.94546401099</v>
      </c>
      <c r="AQ16">
        <v>0.13893299863714334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12.494209410083872</v>
      </c>
      <c r="AX16">
        <v>12.505852362556778</v>
      </c>
      <c r="AY16">
        <v>4.4585500328300869</v>
      </c>
      <c r="AZ16">
        <f t="shared" si="1"/>
        <v>71.927888410448659</v>
      </c>
      <c r="BA16">
        <f t="shared" si="2"/>
        <v>201.32036381949541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12.533650639104749</v>
      </c>
      <c r="BG16">
        <v>4.4975434984378566</v>
      </c>
      <c r="BH16">
        <v>0</v>
      </c>
    </row>
    <row r="17" spans="1:60" x14ac:dyDescent="0.2">
      <c r="A17" s="1" t="s">
        <v>16</v>
      </c>
      <c r="B17">
        <v>5.9113126499223583</v>
      </c>
      <c r="C17">
        <v>13.771660843984497</v>
      </c>
      <c r="D17">
        <v>4.2</v>
      </c>
      <c r="E17">
        <v>70397.430971158727</v>
      </c>
      <c r="F17">
        <v>1.9765686201349921</v>
      </c>
      <c r="G17">
        <v>0.7223533259985101</v>
      </c>
      <c r="H17">
        <v>10.254613618079233</v>
      </c>
      <c r="I17">
        <v>237361.47564852831</v>
      </c>
      <c r="J17">
        <v>335144.73710207141</v>
      </c>
      <c r="K17">
        <v>545072.18326825998</v>
      </c>
      <c r="L17">
        <v>-1173042.2784481309</v>
      </c>
      <c r="M17">
        <v>209927.44616618857</v>
      </c>
      <c r="N17">
        <v>953553.83533074195</v>
      </c>
      <c r="O17">
        <v>12.766927017306195</v>
      </c>
      <c r="P17">
        <v>12.253781960748981</v>
      </c>
      <c r="Q17">
        <v>0.48127435688850057</v>
      </c>
      <c r="R17">
        <v>11.161912049593338</v>
      </c>
      <c r="S17">
        <v>0.68136232115599082</v>
      </c>
      <c r="T17">
        <v>12.377339471867051</v>
      </c>
      <c r="U17">
        <v>12.722317768550981</v>
      </c>
      <c r="V17">
        <v>13.208673511238915</v>
      </c>
      <c r="W17">
        <v>12.254517255555928</v>
      </c>
      <c r="X17">
        <v>13.767951163184653</v>
      </c>
      <c r="Y17">
        <v>2.5549725755501025</v>
      </c>
      <c r="Z17">
        <v>1.9401268501754576</v>
      </c>
      <c r="AA17">
        <v>0.61484572537464488</v>
      </c>
      <c r="AB17">
        <v>10.600327904934488</v>
      </c>
      <c r="AC17">
        <v>9.9854822000872971</v>
      </c>
      <c r="AD17">
        <v>0.61484570484719114</v>
      </c>
      <c r="AE17">
        <v>12.870946674049781</v>
      </c>
      <c r="AF17">
        <v>6.9596337454077464</v>
      </c>
      <c r="AG17">
        <v>5.9113129286420349</v>
      </c>
      <c r="AH17">
        <v>40148.000000032</v>
      </c>
      <c r="AI17">
        <v>21708.999999968335</v>
      </c>
      <c r="AJ17">
        <v>18439.000000063665</v>
      </c>
      <c r="AK17">
        <v>-122.56242744803333</v>
      </c>
      <c r="AL17">
        <v>-5.9113129286420349</v>
      </c>
      <c r="AM17">
        <v>-0.61484572537464488</v>
      </c>
      <c r="AN17">
        <v>-18439.000000063665</v>
      </c>
      <c r="AO17">
        <v>-0.61484570484719114</v>
      </c>
      <c r="AP17">
        <v>267161.63653364679</v>
      </c>
      <c r="AQ17">
        <v>0.14044580366708403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12.495612877534876</v>
      </c>
      <c r="AX17">
        <v>12.507262086690345</v>
      </c>
      <c r="AY17">
        <v>4.4580165414110118</v>
      </c>
      <c r="AZ17">
        <f t="shared" si="1"/>
        <v>72.235332599851006</v>
      </c>
      <c r="BA17">
        <f t="shared" si="2"/>
        <v>197.65686201349922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12.534988357645883</v>
      </c>
      <c r="BG17">
        <v>4.4969447512169003</v>
      </c>
      <c r="BH17">
        <v>0</v>
      </c>
    </row>
    <row r="18" spans="1:60" x14ac:dyDescent="0.2">
      <c r="A18" s="1" t="s">
        <v>17</v>
      </c>
      <c r="B18">
        <v>6.0415738153105245</v>
      </c>
      <c r="C18">
        <v>13.778277567419373</v>
      </c>
      <c r="D18">
        <v>3.8</v>
      </c>
      <c r="E18">
        <v>70426.088093661558</v>
      </c>
      <c r="F18">
        <v>1.9283879958617789</v>
      </c>
      <c r="G18">
        <v>0.72772400416329508</v>
      </c>
      <c r="H18">
        <v>10.837718784345741</v>
      </c>
      <c r="I18">
        <v>238452.02086332993</v>
      </c>
      <c r="J18">
        <v>342140.36948789429</v>
      </c>
      <c r="K18">
        <v>550624.57011807372</v>
      </c>
      <c r="L18">
        <v>-1222074.2075949349</v>
      </c>
      <c r="M18">
        <v>208484.20063017943</v>
      </c>
      <c r="N18">
        <v>956735.92097936943</v>
      </c>
      <c r="O18">
        <v>12.789743861972841</v>
      </c>
      <c r="P18">
        <v>12.227243814775528</v>
      </c>
      <c r="Q18">
        <v>0.47575139876218514</v>
      </c>
      <c r="R18">
        <v>11.162319043014447</v>
      </c>
      <c r="S18">
        <v>0.65668441860866245</v>
      </c>
      <c r="T18">
        <v>12.381923398688697</v>
      </c>
      <c r="U18">
        <v>12.742976368937581</v>
      </c>
      <c r="V18">
        <v>13.218808494955951</v>
      </c>
      <c r="W18">
        <v>12.247618540995765</v>
      </c>
      <c r="X18">
        <v>13.771282687715207</v>
      </c>
      <c r="Y18">
        <v>2.5610080061330582</v>
      </c>
      <c r="Z18">
        <v>1.9369441861501784</v>
      </c>
      <c r="AA18">
        <v>0.62406381998287985</v>
      </c>
      <c r="AB18">
        <v>10.606585748072975</v>
      </c>
      <c r="AC18">
        <v>9.982834726024592</v>
      </c>
      <c r="AD18">
        <v>0.62375102204838306</v>
      </c>
      <c r="AE18">
        <v>12.948863272831101</v>
      </c>
      <c r="AF18">
        <v>6.9375187803764469</v>
      </c>
      <c r="AG18">
        <v>6.0113444924546542</v>
      </c>
      <c r="AH18">
        <v>40400.027638608313</v>
      </c>
      <c r="AI18">
        <v>21651.601998926461</v>
      </c>
      <c r="AJ18">
        <v>18748.425639681853</v>
      </c>
      <c r="AK18">
        <v>-126.84333747252114</v>
      </c>
      <c r="AL18">
        <v>-6.0113444924546542</v>
      </c>
      <c r="AM18">
        <v>-0.62406381998287963</v>
      </c>
      <c r="AN18">
        <v>-18748.425639681853</v>
      </c>
      <c r="AO18">
        <v>-0.62375102204838295</v>
      </c>
      <c r="AP18">
        <v>267218.16829429747</v>
      </c>
      <c r="AQ18">
        <v>2.1160134136087767E-2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12.495824455699966</v>
      </c>
      <c r="AX18">
        <v>12.50747214022457</v>
      </c>
      <c r="AY18">
        <v>4.4581466931508045</v>
      </c>
      <c r="AZ18">
        <f t="shared" si="1"/>
        <v>72.772400416329504</v>
      </c>
      <c r="BA18">
        <f t="shared" si="2"/>
        <v>192.83879958617788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12.534950279645274</v>
      </c>
      <c r="BG18">
        <v>4.4968280860106304</v>
      </c>
      <c r="BH18">
        <v>0</v>
      </c>
    </row>
    <row r="19" spans="1:60" x14ac:dyDescent="0.2">
      <c r="A19" s="1" t="s">
        <v>18</v>
      </c>
      <c r="B19">
        <v>6.3007298191653778</v>
      </c>
      <c r="C19">
        <v>13.777267408986255</v>
      </c>
      <c r="D19">
        <v>3.7</v>
      </c>
      <c r="E19">
        <v>70852.297051334172</v>
      </c>
      <c r="F19">
        <v>1.9763129507173482</v>
      </c>
      <c r="G19">
        <v>0.73189605033211258</v>
      </c>
      <c r="H19">
        <v>11.49315460826236</v>
      </c>
      <c r="I19">
        <v>239840.76369645406</v>
      </c>
      <c r="J19">
        <v>350251.6155387318</v>
      </c>
      <c r="K19">
        <v>557843.12803676608</v>
      </c>
      <c r="L19">
        <v>-1259838.8357790844</v>
      </c>
      <c r="M19">
        <v>207591.51249803428</v>
      </c>
      <c r="N19">
        <v>960666.2018007139</v>
      </c>
      <c r="O19">
        <v>12.807442060522261</v>
      </c>
      <c r="P19">
        <v>12.288670866147319</v>
      </c>
      <c r="Q19">
        <v>0.43830592406944224</v>
      </c>
      <c r="R19">
        <v>11.168352665924729</v>
      </c>
      <c r="S19">
        <v>0.6812329626546455</v>
      </c>
      <c r="T19">
        <v>12.387730497522709</v>
      </c>
      <c r="U19">
        <v>12.766407076718899</v>
      </c>
      <c r="V19">
        <v>13.231833069287687</v>
      </c>
      <c r="W19">
        <v>12.243327545517264</v>
      </c>
      <c r="X19">
        <v>13.775382282974052</v>
      </c>
      <c r="Y19">
        <v>2.5787319065867735</v>
      </c>
      <c r="Z19">
        <v>1.9379859926784593</v>
      </c>
      <c r="AA19">
        <v>0.64074591390831426</v>
      </c>
      <c r="AB19">
        <v>10.625445590182883</v>
      </c>
      <c r="AC19">
        <v>9.9846580505122109</v>
      </c>
      <c r="AD19">
        <v>0.64078753967067215</v>
      </c>
      <c r="AE19">
        <v>13.180413562101837</v>
      </c>
      <c r="AF19">
        <v>6.9447500988952857</v>
      </c>
      <c r="AG19">
        <v>6.2356634632065511</v>
      </c>
      <c r="AH19">
        <v>41169.196180844621</v>
      </c>
      <c r="AI19">
        <v>21691.115907438711</v>
      </c>
      <c r="AJ19">
        <v>19478.080273405911</v>
      </c>
      <c r="AK19">
        <v>-130.89521788111503</v>
      </c>
      <c r="AL19">
        <v>-6.2356634632065511</v>
      </c>
      <c r="AM19">
        <v>-0.64074591390831437</v>
      </c>
      <c r="AN19">
        <v>-19478.080273405911</v>
      </c>
      <c r="AO19">
        <v>-0.64078753967067326</v>
      </c>
      <c r="AP19">
        <v>267559.23291496618</v>
      </c>
      <c r="AQ19">
        <v>0.12763526628664015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12.497099989746864</v>
      </c>
      <c r="AX19">
        <v>12.508757819257303</v>
      </c>
      <c r="AY19">
        <v>4.4572818337203097</v>
      </c>
      <c r="AZ19">
        <f t="shared" si="1"/>
        <v>73.189605033211251</v>
      </c>
      <c r="BA19">
        <f t="shared" si="2"/>
        <v>197.63129507173483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12.53615986796256</v>
      </c>
      <c r="BG19">
        <v>4.4958976312670664</v>
      </c>
      <c r="BH19">
        <v>0</v>
      </c>
    </row>
    <row r="20" spans="1:60" x14ac:dyDescent="0.2">
      <c r="A20" s="1" t="s">
        <v>19</v>
      </c>
      <c r="B20">
        <v>6.7851557800191333</v>
      </c>
      <c r="C20">
        <v>13.78550239464102</v>
      </c>
      <c r="D20">
        <v>3.3</v>
      </c>
      <c r="E20">
        <v>72273.91636085081</v>
      </c>
      <c r="F20">
        <v>1.9489015978176754</v>
      </c>
      <c r="G20">
        <v>0.73621034244796646</v>
      </c>
      <c r="H20">
        <v>12.169594002619998</v>
      </c>
      <c r="I20">
        <v>241370.00491546147</v>
      </c>
      <c r="J20">
        <v>358844.9794000762</v>
      </c>
      <c r="K20">
        <v>565886.4206467804</v>
      </c>
      <c r="L20">
        <v>-1290084.7885296298</v>
      </c>
      <c r="M20">
        <v>207041.4412467042</v>
      </c>
      <c r="N20">
        <v>965315.47773346817</v>
      </c>
      <c r="O20">
        <v>12.815868312995857</v>
      </c>
      <c r="P20">
        <v>12.282749147921441</v>
      </c>
      <c r="Q20">
        <v>0.40509793520157134</v>
      </c>
      <c r="R20">
        <v>11.1882185734944</v>
      </c>
      <c r="S20">
        <v>0.66726593070166795</v>
      </c>
      <c r="T20">
        <v>12.394086325225485</v>
      </c>
      <c r="U20">
        <v>12.790645761956601</v>
      </c>
      <c r="V20">
        <v>13.246148666812983</v>
      </c>
      <c r="W20">
        <v>12.240674251469748</v>
      </c>
      <c r="X20">
        <v>13.780210246825501</v>
      </c>
      <c r="Y20">
        <v>2.6173181646810004</v>
      </c>
      <c r="Z20">
        <v>1.9418726665305441</v>
      </c>
      <c r="AA20">
        <v>0.67544549815045629</v>
      </c>
      <c r="AB20">
        <v>10.666052587255169</v>
      </c>
      <c r="AC20">
        <v>9.9903785651781245</v>
      </c>
      <c r="AD20">
        <v>0.67567402207704497</v>
      </c>
      <c r="AE20">
        <v>13.69893598762329</v>
      </c>
      <c r="AF20">
        <v>6.9717946000466213</v>
      </c>
      <c r="AG20">
        <v>6.727141387576669</v>
      </c>
      <c r="AH20">
        <v>42875.360271003163</v>
      </c>
      <c r="AI20">
        <v>21815.555845000676</v>
      </c>
      <c r="AJ20">
        <v>21059.804426002487</v>
      </c>
      <c r="AK20">
        <v>-132.93845716765145</v>
      </c>
      <c r="AL20">
        <v>-6.727141387576669</v>
      </c>
      <c r="AM20">
        <v>-0.67544549815045618</v>
      </c>
      <c r="AN20">
        <v>-21059.804426002487</v>
      </c>
      <c r="AO20">
        <v>-0.67567402207704397</v>
      </c>
      <c r="AP20">
        <v>267939.55539071473</v>
      </c>
      <c r="AQ20">
        <v>0.14214515104003739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12.498520426646305</v>
      </c>
      <c r="AX20">
        <v>12.510189162649459</v>
      </c>
      <c r="AY20">
        <v>4.4563529142422569</v>
      </c>
      <c r="AZ20">
        <f t="shared" si="1"/>
        <v>73.621034244796647</v>
      </c>
      <c r="BA20">
        <f t="shared" si="2"/>
        <v>194.89015978176752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12.542665660214439</v>
      </c>
      <c r="BG20">
        <v>4.4999970363648245</v>
      </c>
      <c r="BH20">
        <v>0</v>
      </c>
    </row>
    <row r="21" spans="1:60" x14ac:dyDescent="0.2">
      <c r="A21" s="1" t="s">
        <v>20</v>
      </c>
      <c r="B21">
        <v>7.5583486162838174</v>
      </c>
      <c r="C21">
        <v>13.801771432871607</v>
      </c>
      <c r="D21">
        <v>2.8</v>
      </c>
      <c r="E21">
        <v>74261.340771367526</v>
      </c>
      <c r="F21">
        <v>1.9375797267454749</v>
      </c>
      <c r="G21">
        <v>0.73987007573464636</v>
      </c>
      <c r="H21">
        <v>12.612996106104113</v>
      </c>
      <c r="I21">
        <v>242982.97990733321</v>
      </c>
      <c r="J21">
        <v>365380.71737599268</v>
      </c>
      <c r="K21">
        <v>572907.57037744159</v>
      </c>
      <c r="L21">
        <v>-1319888.6492943568</v>
      </c>
      <c r="M21">
        <v>207526.85300144894</v>
      </c>
      <c r="N21">
        <v>970409.69836995751</v>
      </c>
      <c r="O21">
        <v>12.819191102023888</v>
      </c>
      <c r="P21">
        <v>12.278156551161363</v>
      </c>
      <c r="Q21">
        <v>0.34588724897655576</v>
      </c>
      <c r="R21">
        <v>11.215345782663253</v>
      </c>
      <c r="S21">
        <v>0.66143963068674327</v>
      </c>
      <c r="T21">
        <v>12.400746678336054</v>
      </c>
      <c r="U21">
        <v>12.808695150258256</v>
      </c>
      <c r="V21">
        <v>13.258479674443491</v>
      </c>
      <c r="W21">
        <v>12.243016022335048</v>
      </c>
      <c r="X21">
        <v>13.785473630760261</v>
      </c>
      <c r="Y21">
        <v>2.6799676276035056</v>
      </c>
      <c r="Z21">
        <v>1.9496563382230245</v>
      </c>
      <c r="AA21">
        <v>0.73031128938048107</v>
      </c>
      <c r="AB21">
        <v>10.731515215290438</v>
      </c>
      <c r="AC21">
        <v>10.001203926041217</v>
      </c>
      <c r="AD21">
        <v>0.73031128924922051</v>
      </c>
      <c r="AE21">
        <v>14.584621149100011</v>
      </c>
      <c r="AF21">
        <v>7.0262725043340097</v>
      </c>
      <c r="AG21">
        <v>7.5583486447660011</v>
      </c>
      <c r="AH21">
        <v>45776.000000024986</v>
      </c>
      <c r="AI21">
        <v>22052.99999997839</v>
      </c>
      <c r="AJ21">
        <v>23723.000000046595</v>
      </c>
      <c r="AK21">
        <v>-133.81479104694057</v>
      </c>
      <c r="AL21">
        <v>-7.5583486447660011</v>
      </c>
      <c r="AM21">
        <v>-0.73031128938048118</v>
      </c>
      <c r="AN21">
        <v>-23723.000000046595</v>
      </c>
      <c r="AO21">
        <v>-0.73031128924921995</v>
      </c>
      <c r="AP21">
        <v>268347.36836128857</v>
      </c>
      <c r="AQ21">
        <v>0.15220334675078429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12.500041297322985</v>
      </c>
      <c r="AX21">
        <v>12.511719719243757</v>
      </c>
      <c r="AY21">
        <v>4.4555287656920459</v>
      </c>
      <c r="AZ21">
        <f t="shared" si="1"/>
        <v>73.987007573464638</v>
      </c>
      <c r="BA21">
        <f t="shared" si="2"/>
        <v>193.75797267454749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12.544105664194936</v>
      </c>
      <c r="BG21">
        <v>4.4990925063215057</v>
      </c>
      <c r="BH21">
        <v>0</v>
      </c>
    </row>
    <row r="22" spans="1:60" x14ac:dyDescent="0.2">
      <c r="A22" s="1" t="s">
        <v>21</v>
      </c>
      <c r="B22">
        <v>8.6498070173850614</v>
      </c>
      <c r="C22">
        <v>13.801462737630327</v>
      </c>
      <c r="D22">
        <v>2.7</v>
      </c>
      <c r="E22">
        <v>75882.618709097107</v>
      </c>
      <c r="F22">
        <v>1.9951317634397763</v>
      </c>
      <c r="G22">
        <v>0.74409064032281158</v>
      </c>
      <c r="H22">
        <v>12.63705781901243</v>
      </c>
      <c r="I22">
        <v>244490.06252638105</v>
      </c>
      <c r="J22">
        <v>367833.62530693517</v>
      </c>
      <c r="K22">
        <v>577403.07648140728</v>
      </c>
      <c r="L22">
        <v>-1355909.788093141</v>
      </c>
      <c r="M22">
        <v>209569.45117447211</v>
      </c>
      <c r="N22">
        <v>976046.51768692513</v>
      </c>
      <c r="O22">
        <v>12.837843585035795</v>
      </c>
      <c r="P22">
        <v>12.323587171678762</v>
      </c>
      <c r="Q22">
        <v>0.34002830748071933</v>
      </c>
      <c r="R22">
        <v>11.236942934643452</v>
      </c>
      <c r="S22">
        <v>0.69071009499781111</v>
      </c>
      <c r="T22">
        <v>12.40692994300719</v>
      </c>
      <c r="U22">
        <v>12.815386009776526</v>
      </c>
      <c r="V22">
        <v>13.266295874359935</v>
      </c>
      <c r="W22">
        <v>12.252810472593325</v>
      </c>
      <c r="X22">
        <v>13.791265525823926</v>
      </c>
      <c r="Y22">
        <v>2.7611890068184786</v>
      </c>
      <c r="Z22">
        <v>1.9664121352111974</v>
      </c>
      <c r="AA22">
        <v>0.79477687160728117</v>
      </c>
      <c r="AB22">
        <v>10.815487285496891</v>
      </c>
      <c r="AC22">
        <v>10.020861166084622</v>
      </c>
      <c r="AD22">
        <v>0.79462611941226946</v>
      </c>
      <c r="AE22">
        <v>15.818640242097501</v>
      </c>
      <c r="AF22">
        <v>7.1449951687624589</v>
      </c>
      <c r="AG22">
        <v>8.6736450733350416</v>
      </c>
      <c r="AH22">
        <v>49785.909713421657</v>
      </c>
      <c r="AI22">
        <v>22490.789888112828</v>
      </c>
      <c r="AJ22">
        <v>27295.11982530883</v>
      </c>
      <c r="AK22">
        <v>-137.50917823408668</v>
      </c>
      <c r="AL22">
        <v>-8.6736450733350416</v>
      </c>
      <c r="AM22">
        <v>-0.79477687160728094</v>
      </c>
      <c r="AN22">
        <v>-27295.11982530883</v>
      </c>
      <c r="AO22">
        <v>-0.79462611941226968</v>
      </c>
      <c r="AP22">
        <v>268494.31163292006</v>
      </c>
      <c r="AQ22">
        <v>5.4758603570002146E-2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12.500588731448699</v>
      </c>
      <c r="AX22">
        <v>12.512274114571373</v>
      </c>
      <c r="AY22">
        <v>4.4549367067338155</v>
      </c>
      <c r="AZ22">
        <f t="shared" si="1"/>
        <v>74.409064032281151</v>
      </c>
      <c r="BA22">
        <f t="shared" si="2"/>
        <v>199.51317634397762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12.612173992949909</v>
      </c>
      <c r="BG22">
        <v>4.5652945963662681</v>
      </c>
      <c r="BH22">
        <v>0</v>
      </c>
    </row>
    <row r="23" spans="1:60" x14ac:dyDescent="0.2">
      <c r="A23" s="1" t="s">
        <v>22</v>
      </c>
      <c r="B23">
        <v>9.9262977344134775</v>
      </c>
      <c r="C23">
        <v>13.797771710912579</v>
      </c>
      <c r="D23">
        <v>2.5</v>
      </c>
      <c r="E23">
        <v>76345.202716158936</v>
      </c>
      <c r="F23">
        <v>2.0153709754656881</v>
      </c>
      <c r="G23">
        <v>0.7485092255383381</v>
      </c>
      <c r="H23">
        <v>12.41909830894261</v>
      </c>
      <c r="I23">
        <v>245790.83691855893</v>
      </c>
      <c r="J23">
        <v>367699.37847196963</v>
      </c>
      <c r="K23">
        <v>579786.03817777452</v>
      </c>
      <c r="L23">
        <v>-1387430.7509635901</v>
      </c>
      <c r="M23">
        <v>212086.65970580489</v>
      </c>
      <c r="N23">
        <v>981621.51970105688</v>
      </c>
      <c r="O23">
        <v>12.846763294753183</v>
      </c>
      <c r="P23">
        <v>12.365015294866536</v>
      </c>
      <c r="Q23">
        <v>0.32404164332860452</v>
      </c>
      <c r="R23">
        <v>11.243020475878465</v>
      </c>
      <c r="S23">
        <v>0.70080328538390768</v>
      </c>
      <c r="T23">
        <v>12.412236196812856</v>
      </c>
      <c r="U23">
        <v>12.815020976975097</v>
      </c>
      <c r="V23">
        <v>13.270414414768879</v>
      </c>
      <c r="W23">
        <v>12.264750242326748</v>
      </c>
      <c r="X23">
        <v>13.796961095224368</v>
      </c>
      <c r="Y23">
        <v>2.8459561965368692</v>
      </c>
      <c r="Z23">
        <v>1.9802826003932021</v>
      </c>
      <c r="AA23">
        <v>0.86567359614366701</v>
      </c>
      <c r="AB23">
        <v>10.902491673126912</v>
      </c>
      <c r="AC23">
        <v>10.037158301381801</v>
      </c>
      <c r="AD23">
        <v>0.86533337174511082</v>
      </c>
      <c r="AE23">
        <v>17.218014606054645</v>
      </c>
      <c r="AF23">
        <v>7.244790076417253</v>
      </c>
      <c r="AG23">
        <v>9.9732245296373918</v>
      </c>
      <c r="AH23">
        <v>54311.521901466811</v>
      </c>
      <c r="AI23">
        <v>22860.328364152694</v>
      </c>
      <c r="AJ23">
        <v>31451.193537314117</v>
      </c>
      <c r="AK23">
        <v>-141.22617584508899</v>
      </c>
      <c r="AL23">
        <v>-9.9732245296373918</v>
      </c>
      <c r="AM23">
        <v>-0.86567359614366723</v>
      </c>
      <c r="AN23">
        <v>-31451.193537314117</v>
      </c>
      <c r="AO23">
        <v>-0.86533337174510938</v>
      </c>
      <c r="AP23">
        <v>268942.1152131593</v>
      </c>
      <c r="AQ23">
        <v>0.16678326535702123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12.502255168612475</v>
      </c>
      <c r="AX23">
        <v>12.513950918053048</v>
      </c>
      <c r="AY23">
        <v>4.4540559640643735</v>
      </c>
      <c r="AZ23">
        <f t="shared" si="1"/>
        <v>74.850922553833811</v>
      </c>
      <c r="BA23">
        <f t="shared" si="2"/>
        <v>201.53709754656882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12.69389861650955</v>
      </c>
      <c r="BG23">
        <v>4.6436695099591923</v>
      </c>
      <c r="BH23">
        <v>0</v>
      </c>
    </row>
    <row r="24" spans="1:60" x14ac:dyDescent="0.2">
      <c r="A24" s="1" t="s">
        <v>23</v>
      </c>
      <c r="B24">
        <v>11.270395685359762</v>
      </c>
      <c r="C24">
        <v>13.807884215275244</v>
      </c>
      <c r="D24">
        <v>2.4</v>
      </c>
      <c r="E24">
        <v>78313.957902363967</v>
      </c>
      <c r="F24">
        <v>2.1048701459072316</v>
      </c>
      <c r="G24">
        <v>0.75400081537494879</v>
      </c>
      <c r="H24">
        <v>12.126968919841596</v>
      </c>
      <c r="I24">
        <v>246904.99584099476</v>
      </c>
      <c r="J24">
        <v>366570.75753607496</v>
      </c>
      <c r="K24">
        <v>580776.77303498099</v>
      </c>
      <c r="L24">
        <v>-1403945.889778099</v>
      </c>
      <c r="M24">
        <v>214206.015498906</v>
      </c>
      <c r="N24">
        <v>986773.87965667597</v>
      </c>
      <c r="O24">
        <v>12.857108406963857</v>
      </c>
      <c r="P24">
        <v>12.393426024578556</v>
      </c>
      <c r="Q24">
        <v>0.35130660935867425</v>
      </c>
      <c r="R24">
        <v>11.268481127935869</v>
      </c>
      <c r="S24">
        <v>0.74425377682642124</v>
      </c>
      <c r="T24">
        <v>12.416758909397474</v>
      </c>
      <c r="U24">
        <v>12.811946844528837</v>
      </c>
      <c r="V24">
        <v>13.272121750362093</v>
      </c>
      <c r="W24">
        <v>12.274693520163103</v>
      </c>
      <c r="X24">
        <v>13.802196193543065</v>
      </c>
      <c r="Y24">
        <v>2.9199964405723078</v>
      </c>
      <c r="Z24">
        <v>1.9788662809577382</v>
      </c>
      <c r="AA24">
        <v>0.94113015961456958</v>
      </c>
      <c r="AB24">
        <v>10.978551953997512</v>
      </c>
      <c r="AC24">
        <v>10.037426770034928</v>
      </c>
      <c r="AD24">
        <v>0.94112518396258338</v>
      </c>
      <c r="AE24">
        <v>18.541221463492288</v>
      </c>
      <c r="AF24">
        <v>7.2345364023791197</v>
      </c>
      <c r="AG24">
        <v>11.306685061113168</v>
      </c>
      <c r="AH24">
        <v>58603.632048692278</v>
      </c>
      <c r="AI24">
        <v>22866.46646962623</v>
      </c>
      <c r="AJ24">
        <v>35737.165579066044</v>
      </c>
      <c r="AK24">
        <v>-141.46937937574239</v>
      </c>
      <c r="AL24">
        <v>-11.306685061113168</v>
      </c>
      <c r="AM24">
        <v>-0.94113015961456936</v>
      </c>
      <c r="AN24">
        <v>-35737.165579066044</v>
      </c>
      <c r="AO24">
        <v>-0.94112518396258371</v>
      </c>
      <c r="AP24">
        <v>269399.67484934599</v>
      </c>
      <c r="AQ24">
        <v>0.17013312913971743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12.503955047963972</v>
      </c>
      <c r="AX24">
        <v>12.515668122375947</v>
      </c>
      <c r="AY24">
        <v>4.4525854066823989</v>
      </c>
      <c r="AZ24">
        <f t="shared" si="1"/>
        <v>75.400081537494884</v>
      </c>
      <c r="BA24">
        <f t="shared" si="2"/>
        <v>210.48701459072316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12.709977720226172</v>
      </c>
      <c r="BG24">
        <v>4.6564376443375979</v>
      </c>
      <c r="BH24">
        <v>0</v>
      </c>
    </row>
    <row r="25" spans="1:60" x14ac:dyDescent="0.2">
      <c r="A25" s="1" t="s">
        <v>24</v>
      </c>
      <c r="B25">
        <v>12.525779482972093</v>
      </c>
      <c r="C25">
        <v>13.816039001693085</v>
      </c>
      <c r="D25">
        <v>2.4</v>
      </c>
      <c r="E25">
        <v>75912.933596424686</v>
      </c>
      <c r="F25">
        <v>2.0427295078141121</v>
      </c>
      <c r="G25">
        <v>0.75898307551148958</v>
      </c>
      <c r="H25">
        <v>12.065573044285335</v>
      </c>
      <c r="I25">
        <v>247777.20041442878</v>
      </c>
      <c r="J25">
        <v>367340.63940132561</v>
      </c>
      <c r="K25">
        <v>581939.5128008863</v>
      </c>
      <c r="L25">
        <v>-1393133.559338348</v>
      </c>
      <c r="M25">
        <v>214598.87339956072</v>
      </c>
      <c r="N25">
        <v>990947.04037721665</v>
      </c>
      <c r="O25">
        <v>12.862893506083076</v>
      </c>
      <c r="P25">
        <v>12.418778837493136</v>
      </c>
      <c r="Q25">
        <v>0.3138351480871383</v>
      </c>
      <c r="R25">
        <v>11.237342351981709</v>
      </c>
      <c r="S25">
        <v>0.71428690756628077</v>
      </c>
      <c r="T25">
        <v>12.420285235931384</v>
      </c>
      <c r="U25">
        <v>12.814044869306388</v>
      </c>
      <c r="V25">
        <v>13.274121791417105</v>
      </c>
      <c r="W25">
        <v>12.2765258593959</v>
      </c>
      <c r="X25">
        <v>13.80641637129605</v>
      </c>
      <c r="Y25">
        <v>2.9711300542882157</v>
      </c>
      <c r="Z25">
        <v>1.9442200789247746</v>
      </c>
      <c r="AA25">
        <v>1.0269099753634412</v>
      </c>
      <c r="AB25">
        <v>11.031237842947625</v>
      </c>
      <c r="AC25">
        <v>10.004327867462317</v>
      </c>
      <c r="AD25">
        <v>1.0269099754853084</v>
      </c>
      <c r="AE25">
        <v>19.513958973857481</v>
      </c>
      <c r="AF25">
        <v>6.9881795006362903</v>
      </c>
      <c r="AG25">
        <v>12.52577947322119</v>
      </c>
      <c r="AH25">
        <v>61774.000000004089</v>
      </c>
      <c r="AI25">
        <v>22122.000000002598</v>
      </c>
      <c r="AJ25">
        <v>39652.000000001492</v>
      </c>
      <c r="AK25">
        <v>-139.23975611294665</v>
      </c>
      <c r="AL25">
        <v>-12.52577947322119</v>
      </c>
      <c r="AM25">
        <v>-1.0269099753634412</v>
      </c>
      <c r="AN25">
        <v>-39652.000000001492</v>
      </c>
      <c r="AO25">
        <v>-1.0269099754853093</v>
      </c>
      <c r="AP25">
        <v>269871.78106442775</v>
      </c>
      <c r="AQ25">
        <v>0.17524379542988369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12.505705945696889</v>
      </c>
      <c r="AX25">
        <v>12.517438124621865</v>
      </c>
      <c r="AY25">
        <v>4.4509662932081726</v>
      </c>
      <c r="AZ25">
        <f t="shared" si="1"/>
        <v>75.89830755114896</v>
      </c>
      <c r="BA25">
        <f t="shared" si="2"/>
        <v>204.27295078141123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12.71136234060649</v>
      </c>
      <c r="BG25">
        <v>4.6544522152526078</v>
      </c>
      <c r="BH25">
        <v>0</v>
      </c>
    </row>
    <row r="26" spans="1:60" x14ac:dyDescent="0.2">
      <c r="A26" s="1" t="s">
        <v>25</v>
      </c>
      <c r="B26">
        <v>13.489378557693872</v>
      </c>
      <c r="C26">
        <v>13.799712682266248</v>
      </c>
      <c r="D26">
        <v>2.4</v>
      </c>
      <c r="E26">
        <v>74414.510354052167</v>
      </c>
      <c r="F26">
        <v>1.9648827233625275</v>
      </c>
      <c r="G26">
        <v>0.76181240578960785</v>
      </c>
      <c r="H26">
        <v>12.450889809228658</v>
      </c>
      <c r="I26">
        <v>248538.53537151508</v>
      </c>
      <c r="J26">
        <v>372149.91624627053</v>
      </c>
      <c r="K26">
        <v>583893.00102565042</v>
      </c>
      <c r="L26">
        <v>-1350302.8658212714</v>
      </c>
      <c r="M26">
        <v>211743.08477937989</v>
      </c>
      <c r="N26">
        <v>992791.54155821144</v>
      </c>
      <c r="O26">
        <v>12.87292578833933</v>
      </c>
      <c r="P26">
        <v>12.379772883828096</v>
      </c>
      <c r="Q26">
        <v>0.32512234920921329</v>
      </c>
      <c r="R26">
        <v>11.217406233445471</v>
      </c>
      <c r="S26">
        <v>0.67543256077297575</v>
      </c>
      <c r="T26">
        <v>12.42335318441398</v>
      </c>
      <c r="U26">
        <v>12.827052052734345</v>
      </c>
      <c r="V26">
        <v>13.27747302760217</v>
      </c>
      <c r="W26">
        <v>12.263128954504669</v>
      </c>
      <c r="X26">
        <v>13.808275993052005</v>
      </c>
      <c r="Y26">
        <v>2.9914674262516638</v>
      </c>
      <c r="Z26">
        <v>1.8574708877866155</v>
      </c>
      <c r="AA26">
        <v>1.1339965384650483</v>
      </c>
      <c r="AB26">
        <v>11.053714373329477</v>
      </c>
      <c r="AC26">
        <v>9.9197204216710233</v>
      </c>
      <c r="AD26">
        <v>1.1339939516584536</v>
      </c>
      <c r="AE26">
        <v>19.91488468487745</v>
      </c>
      <c r="AF26">
        <v>6.4075109474187002</v>
      </c>
      <c r="AG26">
        <v>13.507373737458749</v>
      </c>
      <c r="AH26">
        <v>63178.186695161465</v>
      </c>
      <c r="AI26">
        <v>20327.306759349543</v>
      </c>
      <c r="AJ26">
        <v>42850.879935811921</v>
      </c>
      <c r="AK26">
        <v>-137.18041729622536</v>
      </c>
      <c r="AL26">
        <v>-13.507373737458749</v>
      </c>
      <c r="AM26">
        <v>-1.1339965384650483</v>
      </c>
      <c r="AN26">
        <v>-42850.879935811921</v>
      </c>
      <c r="AO26">
        <v>-1.1339939516584536</v>
      </c>
      <c r="AP26">
        <v>269915.73856240988</v>
      </c>
      <c r="AQ26">
        <v>1.6288289871863065E-2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12.505868814728172</v>
      </c>
      <c r="AX26">
        <v>12.517632672682934</v>
      </c>
      <c r="AY26">
        <v>4.448286458903258</v>
      </c>
      <c r="AZ26">
        <f t="shared" si="1"/>
        <v>76.181240578960782</v>
      </c>
      <c r="BA26">
        <f t="shared" si="2"/>
        <v>196.48827233625275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12.711065516510871</v>
      </c>
      <c r="BG26">
        <v>4.6513112424770195</v>
      </c>
      <c r="BH26">
        <v>0</v>
      </c>
    </row>
    <row r="27" spans="1:60" x14ac:dyDescent="0.2">
      <c r="A27" s="1" t="s">
        <v>26</v>
      </c>
      <c r="B27">
        <v>14.096530309739114</v>
      </c>
      <c r="C27">
        <v>13.796973639978091</v>
      </c>
      <c r="D27">
        <v>2.5</v>
      </c>
      <c r="E27">
        <v>73946.033359347537</v>
      </c>
      <c r="F27">
        <v>1.9689146600979646</v>
      </c>
      <c r="G27">
        <v>0.76330739770299039</v>
      </c>
      <c r="H27">
        <v>12.942936215223478</v>
      </c>
      <c r="I27">
        <v>249454.82180061331</v>
      </c>
      <c r="J27">
        <v>377863.55592663889</v>
      </c>
      <c r="K27">
        <v>585329.16027795651</v>
      </c>
      <c r="L27">
        <v>-1294998.9191876834</v>
      </c>
      <c r="M27">
        <v>207465.60435131763</v>
      </c>
      <c r="N27">
        <v>992114.40117421944</v>
      </c>
      <c r="O27">
        <v>12.871265030131681</v>
      </c>
      <c r="P27">
        <v>12.362268261095384</v>
      </c>
      <c r="Q27">
        <v>0.32715534813041841</v>
      </c>
      <c r="R27">
        <v>11.211090827205334</v>
      </c>
      <c r="S27">
        <v>0.6774824569695943</v>
      </c>
      <c r="T27">
        <v>12.427033102830221</v>
      </c>
      <c r="U27">
        <v>12.842288446281803</v>
      </c>
      <c r="V27">
        <v>13.279929635117997</v>
      </c>
      <c r="W27">
        <v>12.242720842750499</v>
      </c>
      <c r="X27">
        <v>13.80759370338207</v>
      </c>
      <c r="Y27">
        <v>2.9816055870914999</v>
      </c>
      <c r="Z27">
        <v>1.7225941845278649</v>
      </c>
      <c r="AA27">
        <v>1.259011402563635</v>
      </c>
      <c r="AB27">
        <v>11.046772573591104</v>
      </c>
      <c r="AC27">
        <v>9.7876472468604216</v>
      </c>
      <c r="AD27">
        <v>1.2591253267306826</v>
      </c>
      <c r="AE27">
        <v>19.719452539322809</v>
      </c>
      <c r="AF27">
        <v>5.5990345692347656</v>
      </c>
      <c r="AG27">
        <v>14.120417970088043</v>
      </c>
      <c r="AH27">
        <v>62741.135092713223</v>
      </c>
      <c r="AI27">
        <v>17812.348769834702</v>
      </c>
      <c r="AJ27">
        <v>44928.786322878521</v>
      </c>
      <c r="AK27">
        <v>-131.92280811462254</v>
      </c>
      <c r="AL27">
        <v>-14.120417970088043</v>
      </c>
      <c r="AM27">
        <v>-1.259011402563635</v>
      </c>
      <c r="AN27">
        <v>-44928.786322878521</v>
      </c>
      <c r="AO27">
        <v>-1.2591253267306814</v>
      </c>
      <c r="AP27">
        <v>270297.7519200836</v>
      </c>
      <c r="AQ27">
        <v>0.14153059755179276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12.5072831148661</v>
      </c>
      <c r="AX27">
        <v>12.519069835672209</v>
      </c>
      <c r="AY27">
        <v>4.446357323742042</v>
      </c>
      <c r="AZ27">
        <f t="shared" si="1"/>
        <v>76.330739770299033</v>
      </c>
      <c r="BA27">
        <f t="shared" si="2"/>
        <v>196.89146600979646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12.712182795932318</v>
      </c>
      <c r="BG27">
        <v>4.649083727065352</v>
      </c>
      <c r="BH27">
        <v>0</v>
      </c>
    </row>
    <row r="28" spans="1:60" x14ac:dyDescent="0.2">
      <c r="A28" s="1" t="s">
        <v>27</v>
      </c>
      <c r="B28">
        <v>14.290095193855548</v>
      </c>
      <c r="C28">
        <v>13.791509300938429</v>
      </c>
      <c r="D28">
        <v>2.5</v>
      </c>
      <c r="E28">
        <v>73246.557038513376</v>
      </c>
      <c r="F28">
        <v>1.9221693678449085</v>
      </c>
      <c r="G28">
        <v>0.76276735278643981</v>
      </c>
      <c r="H28">
        <v>13.222872396558236</v>
      </c>
      <c r="I28">
        <v>250698.07596985891</v>
      </c>
      <c r="J28">
        <v>381446.27544962656</v>
      </c>
      <c r="K28">
        <v>584944.94777906523</v>
      </c>
      <c r="L28">
        <v>-1245065.3716941755</v>
      </c>
      <c r="M28">
        <v>203498.67232943868</v>
      </c>
      <c r="N28">
        <v>988803.30656295165</v>
      </c>
      <c r="O28">
        <v>12.850008782085229</v>
      </c>
      <c r="P28">
        <v>12.387517303389563</v>
      </c>
      <c r="Q28">
        <v>0.27165588455333889</v>
      </c>
      <c r="R28">
        <v>11.201586522887453</v>
      </c>
      <c r="S28">
        <v>0.65345442729260994</v>
      </c>
      <c r="T28">
        <v>12.43200460948534</v>
      </c>
      <c r="U28">
        <v>12.851725295280449</v>
      </c>
      <c r="V28">
        <v>13.27927301542514</v>
      </c>
      <c r="W28">
        <v>12.223414759663841</v>
      </c>
      <c r="X28">
        <v>13.804250709695902</v>
      </c>
      <c r="Y28">
        <v>2.9466739259287893</v>
      </c>
      <c r="Z28">
        <v>1.5552591997371645</v>
      </c>
      <c r="AA28">
        <v>1.3914147261916248</v>
      </c>
      <c r="AB28">
        <v>11.015449188079256</v>
      </c>
      <c r="AC28">
        <v>9.6237099901407497</v>
      </c>
      <c r="AD28">
        <v>1.3917391979385059</v>
      </c>
      <c r="AE28">
        <v>19.04251147623236</v>
      </c>
      <c r="AF28">
        <v>4.7363140174181595</v>
      </c>
      <c r="AG28">
        <v>14.3061974588142</v>
      </c>
      <c r="AH28">
        <v>60806.330833177664</v>
      </c>
      <c r="AI28">
        <v>15119.037497593832</v>
      </c>
      <c r="AJ28">
        <v>45687.293335583832</v>
      </c>
      <c r="AK28">
        <v>-127.5310008463865</v>
      </c>
      <c r="AL28">
        <v>-14.3061974588142</v>
      </c>
      <c r="AM28">
        <v>-1.3914147261916248</v>
      </c>
      <c r="AN28">
        <v>-45687.293335583832</v>
      </c>
      <c r="AO28">
        <v>-1.3917391979385056</v>
      </c>
      <c r="AP28">
        <v>270666.12140322808</v>
      </c>
      <c r="AQ28">
        <v>0.13628285123636563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12.508645010535481</v>
      </c>
      <c r="AX28">
        <v>12.520457579441665</v>
      </c>
      <c r="AY28">
        <v>4.4441807488202603</v>
      </c>
      <c r="AZ28">
        <f t="shared" si="1"/>
        <v>76.276735278643983</v>
      </c>
      <c r="BA28">
        <f t="shared" si="2"/>
        <v>192.21693678449085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12.71320961253349</v>
      </c>
      <c r="BG28">
        <v>4.6465705434071163</v>
      </c>
      <c r="BH28">
        <v>0</v>
      </c>
    </row>
    <row r="29" spans="1:60" x14ac:dyDescent="0.2">
      <c r="A29" s="1" t="s">
        <v>28</v>
      </c>
      <c r="B29">
        <v>14.081988704798675</v>
      </c>
      <c r="C29">
        <v>13.791959799318008</v>
      </c>
      <c r="D29">
        <v>2.8</v>
      </c>
      <c r="E29">
        <v>77189.387685645474</v>
      </c>
      <c r="F29">
        <v>1.8452126539416476</v>
      </c>
      <c r="G29">
        <v>0.7603802235788879</v>
      </c>
      <c r="H29">
        <v>12.929176001469877</v>
      </c>
      <c r="I29">
        <v>252480.89604552274</v>
      </c>
      <c r="J29">
        <v>379591.14783597295</v>
      </c>
      <c r="K29">
        <v>581343.53765194444</v>
      </c>
      <c r="L29">
        <v>-1224198.8265405744</v>
      </c>
      <c r="M29">
        <v>201752.38981597152</v>
      </c>
      <c r="N29">
        <v>983127.24473701511</v>
      </c>
      <c r="O29">
        <v>12.836748782178804</v>
      </c>
      <c r="P29">
        <v>12.367268120639064</v>
      </c>
      <c r="Q29">
        <v>0.29491350195689425</v>
      </c>
      <c r="R29">
        <v>11.254017261351812</v>
      </c>
      <c r="S29">
        <v>0.61259453043958334</v>
      </c>
      <c r="T29">
        <v>12.439090865609595</v>
      </c>
      <c r="U29">
        <v>12.84685002573044</v>
      </c>
      <c r="V29">
        <v>13.273097147929258</v>
      </c>
      <c r="W29">
        <v>12.214796431494364</v>
      </c>
      <c r="X29">
        <v>13.798493836059221</v>
      </c>
      <c r="Y29">
        <v>2.8975342104167954</v>
      </c>
      <c r="Z29">
        <v>1.3980742580554062</v>
      </c>
      <c r="AA29">
        <v>1.4994599523613892</v>
      </c>
      <c r="AB29">
        <v>10.970316733695215</v>
      </c>
      <c r="AC29">
        <v>9.4708567763539531</v>
      </c>
      <c r="AD29">
        <v>1.4994599573412621</v>
      </c>
      <c r="AE29">
        <v>18.12938695620004</v>
      </c>
      <c r="AF29">
        <v>4.0473982126684911</v>
      </c>
      <c r="AG29">
        <v>14.08198874353155</v>
      </c>
      <c r="AH29">
        <v>58122.999999982421</v>
      </c>
      <c r="AI29">
        <v>12975.999999983902</v>
      </c>
      <c r="AJ29">
        <v>45146.999999998516</v>
      </c>
      <c r="AK29">
        <v>-125.3371812253594</v>
      </c>
      <c r="AL29">
        <v>-14.08198874353155</v>
      </c>
      <c r="AM29">
        <v>-1.499459952361389</v>
      </c>
      <c r="AN29">
        <v>-45146.999999998516</v>
      </c>
      <c r="AO29">
        <v>-1.4994599573412615</v>
      </c>
      <c r="AP29">
        <v>271004.93696346757</v>
      </c>
      <c r="AQ29">
        <v>0.12517841482448741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12.509896007236142</v>
      </c>
      <c r="AX29">
        <v>12.521730725969491</v>
      </c>
      <c r="AY29">
        <v>4.4423194240742108</v>
      </c>
      <c r="AZ29">
        <f t="shared" si="1"/>
        <v>76.038022357888792</v>
      </c>
      <c r="BA29">
        <f t="shared" si="2"/>
        <v>184.52126539416474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12.714206807536629</v>
      </c>
      <c r="BG29">
        <v>4.6444537978159488</v>
      </c>
      <c r="BH29">
        <v>0</v>
      </c>
    </row>
    <row r="30" spans="1:60" x14ac:dyDescent="0.2">
      <c r="A30" s="1" t="s">
        <v>29</v>
      </c>
      <c r="B30">
        <v>13.622819279039671</v>
      </c>
      <c r="C30">
        <v>13.781990050439095</v>
      </c>
      <c r="D30">
        <v>3</v>
      </c>
      <c r="E30">
        <v>82801.430513121173</v>
      </c>
      <c r="F30">
        <v>1.9995574689797295</v>
      </c>
      <c r="G30">
        <v>0.75754456357682076</v>
      </c>
      <c r="H30">
        <v>11.70368414693575</v>
      </c>
      <c r="I30">
        <v>254810.24880219114</v>
      </c>
      <c r="J30">
        <v>369051.32957838965</v>
      </c>
      <c r="K30">
        <v>573432.87712554005</v>
      </c>
      <c r="L30">
        <v>-1251020.6380816419</v>
      </c>
      <c r="M30">
        <v>204381.5475471504</v>
      </c>
      <c r="N30">
        <v>976112.1313762475</v>
      </c>
      <c r="O30">
        <v>12.826908311138267</v>
      </c>
      <c r="P30">
        <v>12.313162012257532</v>
      </c>
      <c r="Q30">
        <v>0.41619540064374583</v>
      </c>
      <c r="R30">
        <v>11.324200616952627</v>
      </c>
      <c r="S30">
        <v>0.6929258905669855</v>
      </c>
      <c r="T30">
        <v>12.448274424799761</v>
      </c>
      <c r="U30">
        <v>12.818691017897006</v>
      </c>
      <c r="V30">
        <v>13.2593961679442</v>
      </c>
      <c r="W30">
        <v>12.227743857048436</v>
      </c>
      <c r="X30">
        <v>13.791332747501199</v>
      </c>
      <c r="Y30">
        <v>2.8510641029306099</v>
      </c>
      <c r="Z30">
        <v>1.3246931981235648</v>
      </c>
      <c r="AA30">
        <v>1.5263709048070451</v>
      </c>
      <c r="AB30">
        <v>10.927577850669541</v>
      </c>
      <c r="AC30">
        <v>9.4006221766170768</v>
      </c>
      <c r="AD30">
        <v>1.5269556740524646</v>
      </c>
      <c r="AE30">
        <v>17.30618761096828</v>
      </c>
      <c r="AF30">
        <v>3.7610312865177402</v>
      </c>
      <c r="AG30">
        <v>13.54515632445054</v>
      </c>
      <c r="AH30">
        <v>55691.223750285091</v>
      </c>
      <c r="AI30">
        <v>12095.904178259672</v>
      </c>
      <c r="AJ30">
        <v>43595.319572025415</v>
      </c>
      <c r="AK30">
        <v>-129.36662428909213</v>
      </c>
      <c r="AL30">
        <v>-13.54515632445054</v>
      </c>
      <c r="AM30">
        <v>-1.5263709048070448</v>
      </c>
      <c r="AN30">
        <v>-43595.319572025415</v>
      </c>
      <c r="AO30">
        <v>-1.5269556740524655</v>
      </c>
      <c r="AP30">
        <v>270797.56852451805</v>
      </c>
      <c r="AQ30">
        <v>-7.6518325191054157E-2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12.509130533907756</v>
      </c>
      <c r="AX30">
        <v>12.520989443923648</v>
      </c>
      <c r="AY30">
        <v>4.4402898867667968</v>
      </c>
      <c r="AZ30">
        <f t="shared" si="1"/>
        <v>75.754456357682074</v>
      </c>
      <c r="BA30">
        <f t="shared" si="2"/>
        <v>199.95574689797294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12.713301724928975</v>
      </c>
      <c r="BG30">
        <v>4.6422815686310193</v>
      </c>
      <c r="BH30">
        <v>0</v>
      </c>
    </row>
    <row r="31" spans="1:60" x14ac:dyDescent="0.2">
      <c r="A31" s="1" t="s">
        <v>30</v>
      </c>
      <c r="B31">
        <v>13.011976228474941</v>
      </c>
      <c r="C31">
        <v>13.770786202125986</v>
      </c>
      <c r="D31">
        <v>3.1</v>
      </c>
      <c r="E31">
        <v>80075.174002381274</v>
      </c>
      <c r="F31">
        <v>1.9554301744648499</v>
      </c>
      <c r="G31">
        <v>0.75272339251576503</v>
      </c>
      <c r="H31">
        <v>9.9217627700973541</v>
      </c>
      <c r="I31">
        <v>257305.26424113329</v>
      </c>
      <c r="J31">
        <v>353400.59373537882</v>
      </c>
      <c r="K31">
        <v>562875.53496512584</v>
      </c>
      <c r="L31">
        <v>-1313590.5111874351</v>
      </c>
      <c r="M31">
        <v>209474.94122974703</v>
      </c>
      <c r="N31">
        <v>968530.81172089558</v>
      </c>
      <c r="O31">
        <v>12.844695046846667</v>
      </c>
      <c r="P31">
        <v>12.285283081652047</v>
      </c>
      <c r="Q31">
        <v>0.36616809992914595</v>
      </c>
      <c r="R31">
        <v>11.290721147467583</v>
      </c>
      <c r="S31">
        <v>0.67061020732193655</v>
      </c>
      <c r="T31">
        <v>12.458018457606338</v>
      </c>
      <c r="U31">
        <v>12.775357518932475</v>
      </c>
      <c r="V31">
        <v>13.240813808018924</v>
      </c>
      <c r="W31">
        <v>12.252359398921701</v>
      </c>
      <c r="X31">
        <v>13.783535575180542</v>
      </c>
      <c r="Y31">
        <v>2.8215081088795366</v>
      </c>
      <c r="Z31">
        <v>1.3608570723296605</v>
      </c>
      <c r="AA31">
        <v>1.4606510365498762</v>
      </c>
      <c r="AB31">
        <v>10.901012740988149</v>
      </c>
      <c r="AC31">
        <v>9.4394275657119895</v>
      </c>
      <c r="AD31">
        <v>1.4615851752761593</v>
      </c>
      <c r="AE31">
        <v>16.802171077774432</v>
      </c>
      <c r="AF31">
        <v>3.8995340526932667</v>
      </c>
      <c r="AG31">
        <v>12.902637025081166</v>
      </c>
      <c r="AH31">
        <v>54231.25821312546</v>
      </c>
      <c r="AI31">
        <v>12574.516761391724</v>
      </c>
      <c r="AJ31">
        <v>41656.741451733738</v>
      </c>
      <c r="AK31">
        <v>-137.36735739225892</v>
      </c>
      <c r="AL31">
        <v>-12.902637025081166</v>
      </c>
      <c r="AM31">
        <v>-1.4606510365498764</v>
      </c>
      <c r="AN31">
        <v>-41656.741451733738</v>
      </c>
      <c r="AO31">
        <v>-1.4615851752761606</v>
      </c>
      <c r="AP31">
        <v>271046.13535438798</v>
      </c>
      <c r="AQ31">
        <v>9.1790643182021708E-2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12.510048015934565</v>
      </c>
      <c r="AX31">
        <v>12.521927983560774</v>
      </c>
      <c r="AY31">
        <v>4.4385271260600048</v>
      </c>
      <c r="AZ31">
        <f t="shared" si="1"/>
        <v>75.272339251576497</v>
      </c>
      <c r="BA31">
        <f t="shared" si="2"/>
        <v>195.54301744648498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12.713994757288749</v>
      </c>
      <c r="BG31">
        <v>4.6402926730128637</v>
      </c>
      <c r="BH31">
        <v>0</v>
      </c>
    </row>
    <row r="32" spans="1:60" x14ac:dyDescent="0.2">
      <c r="A32" s="1" t="s">
        <v>31</v>
      </c>
      <c r="B32">
        <v>12.401216579889685</v>
      </c>
      <c r="C32">
        <v>13.767793072621169</v>
      </c>
      <c r="D32">
        <v>3.2</v>
      </c>
      <c r="E32">
        <v>79509.129183978643</v>
      </c>
      <c r="F32">
        <v>1.9637660583285945</v>
      </c>
      <c r="G32">
        <v>0.74731105632864336</v>
      </c>
      <c r="H32">
        <v>7.9525235912402179</v>
      </c>
      <c r="I32">
        <v>259629.87947809795</v>
      </c>
      <c r="J32">
        <v>336085.13514774467</v>
      </c>
      <c r="K32">
        <v>551494.94454954925</v>
      </c>
      <c r="L32">
        <v>-1396723.6849605136</v>
      </c>
      <c r="M32">
        <v>215409.80940180458</v>
      </c>
      <c r="N32">
        <v>961396.1504479273</v>
      </c>
      <c r="O32">
        <v>12.85307456338427</v>
      </c>
      <c r="P32">
        <v>12.254359703575323</v>
      </c>
      <c r="Q32">
        <v>0.37644586447249978</v>
      </c>
      <c r="R32">
        <v>11.283627126552553</v>
      </c>
      <c r="S32">
        <v>0.67486408793355634</v>
      </c>
      <c r="T32">
        <v>12.467012355332464</v>
      </c>
      <c r="U32">
        <v>12.725119785266358</v>
      </c>
      <c r="V32">
        <v>13.220387950905755</v>
      </c>
      <c r="W32">
        <v>12.280297583065842</v>
      </c>
      <c r="X32">
        <v>13.776141830323233</v>
      </c>
      <c r="Y32">
        <v>2.8197104431037472</v>
      </c>
      <c r="Z32">
        <v>1.4888414770225762</v>
      </c>
      <c r="AA32">
        <v>1.330868966081171</v>
      </c>
      <c r="AB32">
        <v>10.901513716096575</v>
      </c>
      <c r="AC32">
        <v>9.5699472236616234</v>
      </c>
      <c r="AD32">
        <v>1.331566492434952</v>
      </c>
      <c r="AE32">
        <v>16.771993522574867</v>
      </c>
      <c r="AF32">
        <v>4.4319580184227281</v>
      </c>
      <c r="AG32">
        <v>12.340035504152139</v>
      </c>
      <c r="AH32">
        <v>54258.433530099188</v>
      </c>
      <c r="AI32">
        <v>14327.660142739907</v>
      </c>
      <c r="AJ32">
        <v>39930.773387359281</v>
      </c>
      <c r="AK32">
        <v>-146.49875649288165</v>
      </c>
      <c r="AL32">
        <v>-12.340035504152139</v>
      </c>
      <c r="AM32">
        <v>-1.3308689660811712</v>
      </c>
      <c r="AN32">
        <v>-39930.773387359281</v>
      </c>
      <c r="AO32">
        <v>-1.3315664924349522</v>
      </c>
      <c r="AP32">
        <v>320525.4188987668</v>
      </c>
      <c r="AQ32">
        <v>18.25493046771744</v>
      </c>
      <c r="AR32">
        <v>323775.73880161031</v>
      </c>
      <c r="AS32">
        <v>18.216654666743835</v>
      </c>
      <c r="AT32">
        <v>1</v>
      </c>
      <c r="AU32">
        <v>1</v>
      </c>
      <c r="AV32">
        <v>0</v>
      </c>
      <c r="AW32">
        <f t="shared" si="0"/>
        <v>12.677719982207037</v>
      </c>
      <c r="AX32">
        <v>12.687806390925678</v>
      </c>
      <c r="AY32">
        <v>4.6012976888018118</v>
      </c>
      <c r="AZ32">
        <f t="shared" si="1"/>
        <v>74.731105632864342</v>
      </c>
      <c r="BA32">
        <f t="shared" si="2"/>
        <v>196.37660583285944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12.735340339344173</v>
      </c>
      <c r="BG32">
        <v>4.6583559711102458</v>
      </c>
      <c r="BH32">
        <v>0</v>
      </c>
    </row>
    <row r="33" spans="1:60" x14ac:dyDescent="0.2">
      <c r="A33" s="1" t="s">
        <v>32</v>
      </c>
      <c r="B33">
        <v>11.997781879465748</v>
      </c>
      <c r="C33">
        <v>13.765876484070521</v>
      </c>
      <c r="D33">
        <v>3.2</v>
      </c>
      <c r="E33">
        <v>80817.786505513679</v>
      </c>
      <c r="F33">
        <v>2.0759893355708807</v>
      </c>
      <c r="G33">
        <v>0.74392575909699366</v>
      </c>
      <c r="H33">
        <v>6.2538066037316549</v>
      </c>
      <c r="I33">
        <v>261362.12101992528</v>
      </c>
      <c r="J33">
        <v>321136.73414083454</v>
      </c>
      <c r="K33">
        <v>541365.57289814495</v>
      </c>
      <c r="L33">
        <v>-1480124.4183188742</v>
      </c>
      <c r="M33">
        <v>220228.83875731041</v>
      </c>
      <c r="N33">
        <v>955811.66653349437</v>
      </c>
      <c r="O33">
        <v>12.85639648132566</v>
      </c>
      <c r="P33">
        <v>12.317225911349642</v>
      </c>
      <c r="Q33">
        <v>0.35934428243922506</v>
      </c>
      <c r="R33">
        <v>11.299952350302863</v>
      </c>
      <c r="S33">
        <v>0.7304378282822015</v>
      </c>
      <c r="T33">
        <v>12.473662161561602</v>
      </c>
      <c r="U33">
        <v>12.679622274471205</v>
      </c>
      <c r="V33">
        <v>13.201850065108598</v>
      </c>
      <c r="W33">
        <v>12.302422460895713</v>
      </c>
      <c r="X33">
        <v>13.770316171092185</v>
      </c>
      <c r="Y33">
        <v>2.8487281441575747</v>
      </c>
      <c r="Z33">
        <v>1.6616557790105135</v>
      </c>
      <c r="AA33">
        <v>1.1870723651470612</v>
      </c>
      <c r="AB33">
        <v>10.932267331605132</v>
      </c>
      <c r="AC33">
        <v>9.7451949735420289</v>
      </c>
      <c r="AD33">
        <v>1.1870723580631033</v>
      </c>
      <c r="AE33">
        <v>17.265808250812462</v>
      </c>
      <c r="AF33">
        <v>5.2680263144078161</v>
      </c>
      <c r="AG33">
        <v>11.997781936404646</v>
      </c>
      <c r="AH33">
        <v>55952.999999976222</v>
      </c>
      <c r="AI33">
        <v>17072.000000008444</v>
      </c>
      <c r="AJ33">
        <v>38880.999999967782</v>
      </c>
      <c r="AK33">
        <v>-155.54427387630378</v>
      </c>
      <c r="AL33">
        <v>-11.997781936404646</v>
      </c>
      <c r="AM33">
        <v>-1.1870723651470612</v>
      </c>
      <c r="AN33">
        <v>-38880.999999967782</v>
      </c>
      <c r="AO33">
        <v>-1.1870723580631029</v>
      </c>
      <c r="AP33">
        <v>320842.58850121731</v>
      </c>
      <c r="AQ33">
        <v>9.8953026421495935E-2</v>
      </c>
      <c r="AR33">
        <v>324103.66659985011</v>
      </c>
      <c r="AS33">
        <v>18.185823621485323</v>
      </c>
      <c r="AT33">
        <v>1</v>
      </c>
      <c r="AU33">
        <v>1</v>
      </c>
      <c r="AV33">
        <v>0</v>
      </c>
      <c r="AW33">
        <f t="shared" si="0"/>
        <v>12.678709020124762</v>
      </c>
      <c r="AX33">
        <v>12.688818702240129</v>
      </c>
      <c r="AY33">
        <v>4.5990055774481631</v>
      </c>
      <c r="AZ33">
        <f t="shared" si="1"/>
        <v>74.39257590969936</v>
      </c>
      <c r="BA33">
        <f t="shared" si="2"/>
        <v>207.59893355708806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12.736185690058068</v>
      </c>
      <c r="BG33">
        <v>4.6559202470557155</v>
      </c>
      <c r="BH33">
        <v>0</v>
      </c>
    </row>
    <row r="34" spans="1:60" x14ac:dyDescent="0.2">
      <c r="A34" s="1" t="s">
        <v>33</v>
      </c>
      <c r="B34">
        <v>11.892488604673943</v>
      </c>
      <c r="C34">
        <v>13.784441740668814</v>
      </c>
      <c r="D34">
        <v>3.6</v>
      </c>
      <c r="E34">
        <v>79111.108388109293</v>
      </c>
      <c r="F34">
        <v>2.1043768242876375</v>
      </c>
      <c r="G34">
        <v>0.74428757454585159</v>
      </c>
      <c r="H34">
        <v>5.3768380314095632</v>
      </c>
      <c r="I34">
        <v>262196.9277943382</v>
      </c>
      <c r="J34">
        <v>313425.77498731075</v>
      </c>
      <c r="K34">
        <v>535355.4346222824</v>
      </c>
      <c r="L34">
        <v>-1540243.761662066</v>
      </c>
      <c r="M34">
        <v>221929.65963497164</v>
      </c>
      <c r="N34">
        <v>952769.0232384156</v>
      </c>
      <c r="O34">
        <v>12.871873593553246</v>
      </c>
      <c r="P34">
        <v>12.204951050900457</v>
      </c>
      <c r="Q34">
        <v>0.37856544830731975</v>
      </c>
      <c r="R34">
        <v>11.278608578637925</v>
      </c>
      <c r="S34">
        <v>0.74401937783517835</v>
      </c>
      <c r="T34">
        <v>12.476851133211582</v>
      </c>
      <c r="U34">
        <v>12.655317848621548</v>
      </c>
      <c r="V34">
        <v>13.190686169066192</v>
      </c>
      <c r="W34">
        <v>12.310115762156208</v>
      </c>
      <c r="X34">
        <v>13.76712778520003</v>
      </c>
      <c r="Y34">
        <v>2.899586729411304</v>
      </c>
      <c r="Z34">
        <v>1.8268425575673983</v>
      </c>
      <c r="AA34">
        <v>1.0727441718439057</v>
      </c>
      <c r="AB34">
        <v>10.985127318533761</v>
      </c>
      <c r="AC34">
        <v>9.913497205387479</v>
      </c>
      <c r="AD34">
        <v>1.0716301131462824</v>
      </c>
      <c r="AE34">
        <v>18.166636081477989</v>
      </c>
      <c r="AF34">
        <v>6.2142345617778423</v>
      </c>
      <c r="AG34">
        <v>11.952401519700146</v>
      </c>
      <c r="AH34">
        <v>58990.241950142612</v>
      </c>
      <c r="AI34">
        <v>20201.198339906892</v>
      </c>
      <c r="AJ34">
        <v>38789.04361023572</v>
      </c>
      <c r="AK34">
        <v>-158.88484490970677</v>
      </c>
      <c r="AL34">
        <v>-11.952401519700146</v>
      </c>
      <c r="AM34">
        <v>-1.0727441718439057</v>
      </c>
      <c r="AN34">
        <v>-38789.04361023572</v>
      </c>
      <c r="AO34">
        <v>-1.0716301131462829</v>
      </c>
      <c r="AP34">
        <v>320526.68492782506</v>
      </c>
      <c r="AQ34">
        <v>-9.8460611126459457E-2</v>
      </c>
      <c r="AR34">
        <v>323788.86487417377</v>
      </c>
      <c r="AS34">
        <v>18.158586173918515</v>
      </c>
      <c r="AT34">
        <v>1</v>
      </c>
      <c r="AU34">
        <v>1</v>
      </c>
      <c r="AV34">
        <v>0</v>
      </c>
      <c r="AW34">
        <f t="shared" si="0"/>
        <v>12.677723932042319</v>
      </c>
      <c r="AX34">
        <v>12.687846930734342</v>
      </c>
      <c r="AY34">
        <v>4.5976959846516108</v>
      </c>
      <c r="AZ34">
        <f t="shared" si="1"/>
        <v>74.428757454585153</v>
      </c>
      <c r="BA34">
        <f t="shared" si="2"/>
        <v>210.43768242876376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12.734959749831644</v>
      </c>
      <c r="BG34">
        <v>4.6543713572869869</v>
      </c>
      <c r="BH34">
        <v>0</v>
      </c>
    </row>
    <row r="35" spans="1:60" x14ac:dyDescent="0.2">
      <c r="A35" s="1" t="s">
        <v>34</v>
      </c>
      <c r="B35">
        <v>12.110457176625513</v>
      </c>
      <c r="C35">
        <v>13.770785212064494</v>
      </c>
      <c r="D35">
        <v>3.6</v>
      </c>
      <c r="E35">
        <v>78170.933588014377</v>
      </c>
      <c r="F35">
        <v>2.1217310505721332</v>
      </c>
      <c r="G35">
        <v>0.74230587550174687</v>
      </c>
      <c r="H35">
        <v>5.1858305762104342</v>
      </c>
      <c r="I35">
        <v>262316.33034007176</v>
      </c>
      <c r="J35">
        <v>311685.81664277421</v>
      </c>
      <c r="K35">
        <v>532982.88665146497</v>
      </c>
      <c r="L35">
        <v>-1572864.4509132782</v>
      </c>
      <c r="M35">
        <v>221297.07000869076</v>
      </c>
      <c r="N35">
        <v>952007.31256398652</v>
      </c>
      <c r="O35">
        <v>12.866525803884878</v>
      </c>
      <c r="P35">
        <v>12.221738985604844</v>
      </c>
      <c r="Q35">
        <v>0.28450896909544182</v>
      </c>
      <c r="R35">
        <v>11.266653164190448</v>
      </c>
      <c r="S35">
        <v>0.75223228879071447</v>
      </c>
      <c r="T35">
        <v>12.477306422171182</v>
      </c>
      <c r="U35">
        <v>12.64975096148873</v>
      </c>
      <c r="V35">
        <v>13.18624459503677</v>
      </c>
      <c r="W35">
        <v>12.307261286044989</v>
      </c>
      <c r="X35">
        <v>13.766327995008693</v>
      </c>
      <c r="Y35">
        <v>2.9588196439909957</v>
      </c>
      <c r="Z35">
        <v>1.9582509766710718</v>
      </c>
      <c r="AA35">
        <v>1.0005686673199239</v>
      </c>
      <c r="AB35">
        <v>11.046757906414516</v>
      </c>
      <c r="AC35">
        <v>10.047207564976709</v>
      </c>
      <c r="AD35">
        <v>0.99955034143780708</v>
      </c>
      <c r="AE35">
        <v>19.275206716647858</v>
      </c>
      <c r="AF35">
        <v>7.0869210288860014</v>
      </c>
      <c r="AG35">
        <v>12.188285687761857</v>
      </c>
      <c r="AH35">
        <v>62740.214864154084</v>
      </c>
      <c r="AI35">
        <v>23091.216012103305</v>
      </c>
      <c r="AJ35">
        <v>39648.998852050776</v>
      </c>
      <c r="AK35">
        <v>-164.48082201499449</v>
      </c>
      <c r="AL35">
        <v>-12.188285687761857</v>
      </c>
      <c r="AM35">
        <v>-1.0005686673199241</v>
      </c>
      <c r="AN35">
        <v>-39648.998852050776</v>
      </c>
      <c r="AO35">
        <v>-0.99955034143780697</v>
      </c>
      <c r="AP35">
        <v>320780.8316289091</v>
      </c>
      <c r="AQ35">
        <v>7.9290340877942872E-2</v>
      </c>
      <c r="AR35">
        <v>324053.06761701597</v>
      </c>
      <c r="AS35">
        <v>18.14406536801992</v>
      </c>
      <c r="AT35">
        <v>1</v>
      </c>
      <c r="AU35">
        <v>1</v>
      </c>
      <c r="AV35">
        <v>0</v>
      </c>
      <c r="AW35">
        <f t="shared" si="0"/>
        <v>12.678516518797473</v>
      </c>
      <c r="AX35">
        <v>12.688662570303929</v>
      </c>
      <c r="AY35">
        <v>4.5954337516775201</v>
      </c>
      <c r="AZ35">
        <f t="shared" si="1"/>
        <v>74.23058755017469</v>
      </c>
      <c r="BA35">
        <f t="shared" si="2"/>
        <v>212.17310505721332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12.735620148918555</v>
      </c>
      <c r="BG35">
        <v>4.651976927427536</v>
      </c>
      <c r="BH35">
        <v>0</v>
      </c>
    </row>
    <row r="36" spans="1:60" x14ac:dyDescent="0.2">
      <c r="A36" s="1" t="s">
        <v>35</v>
      </c>
      <c r="B36">
        <v>12.608111885012793</v>
      </c>
      <c r="C36">
        <v>13.742024900113039</v>
      </c>
      <c r="D36">
        <v>3.4</v>
      </c>
      <c r="E36">
        <v>77475.099953294615</v>
      </c>
      <c r="F36">
        <v>2.0877276636422617</v>
      </c>
      <c r="G36">
        <v>0.74033855849159902</v>
      </c>
      <c r="H36">
        <v>5.5219503562254699</v>
      </c>
      <c r="I36">
        <v>261953.18465338123</v>
      </c>
      <c r="J36">
        <v>314546.42097192019</v>
      </c>
      <c r="K36">
        <v>533383.54648127337</v>
      </c>
      <c r="L36">
        <v>-1578295.7495758822</v>
      </c>
      <c r="M36">
        <v>218837.12550935318</v>
      </c>
      <c r="N36">
        <v>952439.49919334415</v>
      </c>
      <c r="O36">
        <v>12.872875347652259</v>
      </c>
      <c r="P36">
        <v>12.200517806363143</v>
      </c>
      <c r="Q36">
        <v>0.24875585349515456</v>
      </c>
      <c r="R36">
        <v>11.257711872791219</v>
      </c>
      <c r="S36">
        <v>0.73607623222364815</v>
      </c>
      <c r="T36">
        <v>12.475921082248172</v>
      </c>
      <c r="U36">
        <v>12.658886946684898</v>
      </c>
      <c r="V36">
        <v>13.186996043762488</v>
      </c>
      <c r="W36">
        <v>12.29608301296699</v>
      </c>
      <c r="X36">
        <v>13.766781866058395</v>
      </c>
      <c r="Y36">
        <v>3.0127531363549842</v>
      </c>
      <c r="Z36">
        <v>2.0403614455062824</v>
      </c>
      <c r="AA36">
        <v>0.97239169084870181</v>
      </c>
      <c r="AB36">
        <v>11.103395188892966</v>
      </c>
      <c r="AC36">
        <v>10.131758252018216</v>
      </c>
      <c r="AD36">
        <v>0.97163693687475039</v>
      </c>
      <c r="AE36">
        <v>20.343330860940853</v>
      </c>
      <c r="AF36">
        <v>7.6933894374366067</v>
      </c>
      <c r="AG36">
        <v>12.649941423504245</v>
      </c>
      <c r="AH36">
        <v>66396.205576068678</v>
      </c>
      <c r="AI36">
        <v>25128.50786210785</v>
      </c>
      <c r="AJ36">
        <v>41267.697713960828</v>
      </c>
      <c r="AK36">
        <v>-169.86456944275488</v>
      </c>
      <c r="AL36">
        <v>-12.649941423504245</v>
      </c>
      <c r="AM36">
        <v>-0.97239169084870158</v>
      </c>
      <c r="AN36">
        <v>-41267.697713960828</v>
      </c>
      <c r="AO36">
        <v>-0.97163693687474972</v>
      </c>
      <c r="AP36">
        <v>321063.52426795865</v>
      </c>
      <c r="AQ36">
        <v>8.8126412545927665E-2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12.67939739209287</v>
      </c>
      <c r="AX36">
        <v>12.689569693698802</v>
      </c>
      <c r="AY36">
        <v>4.5928640334474258</v>
      </c>
      <c r="AZ36">
        <f t="shared" si="1"/>
        <v>74.033855849159906</v>
      </c>
      <c r="BA36">
        <f t="shared" si="2"/>
        <v>208.77276636422616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12.736369736333087</v>
      </c>
      <c r="BG36">
        <v>4.6492757360017638</v>
      </c>
      <c r="BH36">
        <v>0</v>
      </c>
    </row>
    <row r="37" spans="1:60" x14ac:dyDescent="0.2">
      <c r="A37" s="1" t="s">
        <v>36</v>
      </c>
      <c r="B37">
        <v>13.254874031095586</v>
      </c>
      <c r="C37">
        <v>13.766746276695351</v>
      </c>
      <c r="D37">
        <v>3.5</v>
      </c>
      <c r="E37">
        <v>77377.708550006704</v>
      </c>
      <c r="F37">
        <v>2.0583490778185149</v>
      </c>
      <c r="G37">
        <v>0.74035640703360883</v>
      </c>
      <c r="H37">
        <v>6.1307354372368428</v>
      </c>
      <c r="I37">
        <v>261525.70241665619</v>
      </c>
      <c r="J37">
        <v>319958.24589696014</v>
      </c>
      <c r="K37">
        <v>535850.50069471018</v>
      </c>
      <c r="L37">
        <v>-1566088.4759324114</v>
      </c>
      <c r="M37">
        <v>215892.25479775004</v>
      </c>
      <c r="N37">
        <v>953108.22133012861</v>
      </c>
      <c r="O37">
        <v>12.875352555158232</v>
      </c>
      <c r="P37">
        <v>12.238944329926458</v>
      </c>
      <c r="Q37">
        <v>0.28169183287053551</v>
      </c>
      <c r="R37">
        <v>11.256454014867035</v>
      </c>
      <c r="S37">
        <v>0.72190424295927502</v>
      </c>
      <c r="T37">
        <v>12.474287846057342</v>
      </c>
      <c r="U37">
        <v>12.675945784690448</v>
      </c>
      <c r="V37">
        <v>13.191610484534118</v>
      </c>
      <c r="W37">
        <v>12.28253474183324</v>
      </c>
      <c r="X37">
        <v>13.767483734772608</v>
      </c>
      <c r="Y37">
        <v>3.0515930385675971</v>
      </c>
      <c r="Z37">
        <v>2.0661200454192197</v>
      </c>
      <c r="AA37">
        <v>0.98547299314837744</v>
      </c>
      <c r="AB37">
        <v>11.144958433282328</v>
      </c>
      <c r="AC37">
        <v>10.159485440720628</v>
      </c>
      <c r="AD37">
        <v>0.98547299256170007</v>
      </c>
      <c r="AE37">
        <v>21.149008787770526</v>
      </c>
      <c r="AF37">
        <v>7.8941347373514432</v>
      </c>
      <c r="AG37">
        <v>13.254874050419083</v>
      </c>
      <c r="AH37">
        <v>69214.000000012413</v>
      </c>
      <c r="AI37">
        <v>25834.999999983032</v>
      </c>
      <c r="AJ37">
        <v>43379.00000002938</v>
      </c>
      <c r="AK37">
        <v>-164.43503386220164</v>
      </c>
      <c r="AL37">
        <v>-13.254874050419083</v>
      </c>
      <c r="AM37">
        <v>-0.98547299314837755</v>
      </c>
      <c r="AN37">
        <v>-43379.00000002938</v>
      </c>
      <c r="AO37">
        <v>-0.9854729925616994</v>
      </c>
      <c r="AP37">
        <v>321362.46258868766</v>
      </c>
      <c r="AQ37">
        <v>9.3108776965743198E-2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12.680328043771878</v>
      </c>
      <c r="AX37">
        <v>12.690523970710357</v>
      </c>
      <c r="AY37">
        <v>4.5905569948899698</v>
      </c>
      <c r="AZ37">
        <f t="shared" si="1"/>
        <v>74.035640703360883</v>
      </c>
      <c r="BA37">
        <f t="shared" si="2"/>
        <v>205.83490778185148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12.73716278082134</v>
      </c>
      <c r="BG37">
        <v>4.6468311138476635</v>
      </c>
      <c r="BH37">
        <v>0</v>
      </c>
    </row>
    <row r="38" spans="1:60" x14ac:dyDescent="0.2">
      <c r="A38" s="1" t="s">
        <v>37</v>
      </c>
      <c r="B38">
        <v>13.931359488701453</v>
      </c>
      <c r="C38">
        <v>13.767555272412718</v>
      </c>
      <c r="D38">
        <v>3.2</v>
      </c>
      <c r="E38">
        <v>77669.703215740752</v>
      </c>
      <c r="F38">
        <v>2.1050719508482447</v>
      </c>
      <c r="G38">
        <v>0.74314242765609417</v>
      </c>
      <c r="H38">
        <v>6.703286626338242</v>
      </c>
      <c r="I38">
        <v>261377.82105870082</v>
      </c>
      <c r="J38">
        <v>325254.13612480403</v>
      </c>
      <c r="K38">
        <v>538649.24455942237</v>
      </c>
      <c r="L38">
        <v>-1547796.4402266874</v>
      </c>
      <c r="M38">
        <v>213395.10843461833</v>
      </c>
      <c r="N38">
        <v>952910.39495645906</v>
      </c>
      <c r="O38">
        <v>12.879737121230521</v>
      </c>
      <c r="P38">
        <v>12.2934547864041</v>
      </c>
      <c r="Q38">
        <v>0.20651469248769458</v>
      </c>
      <c r="R38">
        <v>11.260220540313831</v>
      </c>
      <c r="S38">
        <v>0.74434964747572219</v>
      </c>
      <c r="T38">
        <v>12.473722229819321</v>
      </c>
      <c r="U38">
        <v>12.692362113049633</v>
      </c>
      <c r="V38">
        <v>13.196819885851147</v>
      </c>
      <c r="W38">
        <v>12.27090069553749</v>
      </c>
      <c r="X38">
        <v>13.767276154035788</v>
      </c>
      <c r="Y38">
        <v>3.0715850728126011</v>
      </c>
      <c r="Z38">
        <v>2.0361407617561076</v>
      </c>
      <c r="AA38">
        <v>1.0354443110564935</v>
      </c>
      <c r="AB38">
        <v>11.167494019663575</v>
      </c>
      <c r="AC38">
        <v>10.131631570971409</v>
      </c>
      <c r="AD38">
        <v>1.0358624486921659</v>
      </c>
      <c r="AE38">
        <v>21.576075235107488</v>
      </c>
      <c r="AF38">
        <v>7.6609865030262174</v>
      </c>
      <c r="AG38">
        <v>13.915088732081271</v>
      </c>
      <c r="AH38">
        <v>70791.486102659896</v>
      </c>
      <c r="AI38">
        <v>25125.324758050912</v>
      </c>
      <c r="AJ38">
        <v>45666.161344608983</v>
      </c>
      <c r="AK38">
        <v>-162.38299952155612</v>
      </c>
      <c r="AL38">
        <v>-13.915088732081271</v>
      </c>
      <c r="AM38">
        <v>-1.0354443110564935</v>
      </c>
      <c r="AN38">
        <v>-45666.161344608983</v>
      </c>
      <c r="AO38">
        <v>-1.0358624486921659</v>
      </c>
      <c r="AP38">
        <v>320467.01405904122</v>
      </c>
      <c r="AQ38">
        <v>-0.27864129569872226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12.677537750234702</v>
      </c>
      <c r="AX38">
        <v>12.687752968368596</v>
      </c>
      <c r="AY38">
        <v>4.5886760921594814</v>
      </c>
      <c r="AZ38">
        <f t="shared" si="1"/>
        <v>74.314242765609421</v>
      </c>
      <c r="BA38">
        <f t="shared" si="2"/>
        <v>210.50719508482447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12.733986763928524</v>
      </c>
      <c r="BG38">
        <v>4.6445671385467859</v>
      </c>
      <c r="BH38">
        <v>0</v>
      </c>
    </row>
    <row r="39" spans="1:60" x14ac:dyDescent="0.2">
      <c r="A39" s="1" t="s">
        <v>38</v>
      </c>
      <c r="B39">
        <v>14.517180820886601</v>
      </c>
      <c r="C39">
        <v>13.761007796562721</v>
      </c>
      <c r="D39">
        <v>3.3</v>
      </c>
      <c r="E39">
        <v>75751.075564015278</v>
      </c>
      <c r="F39">
        <v>2.0514773419637193</v>
      </c>
      <c r="G39">
        <v>0.74285777738063319</v>
      </c>
      <c r="H39">
        <v>7.23875202983817</v>
      </c>
      <c r="I39">
        <v>261506.89046963374</v>
      </c>
      <c r="J39">
        <v>330441.21013617271</v>
      </c>
      <c r="K39">
        <v>541845.75039096957</v>
      </c>
      <c r="L39">
        <v>-1531308.0355712324</v>
      </c>
      <c r="M39">
        <v>211404.54025479683</v>
      </c>
      <c r="N39">
        <v>952295.63580008503</v>
      </c>
      <c r="O39">
        <v>12.88355396464042</v>
      </c>
      <c r="P39">
        <v>12.256905021142698</v>
      </c>
      <c r="Q39">
        <v>0.27199043174661108</v>
      </c>
      <c r="R39">
        <v>11.2352079221357</v>
      </c>
      <c r="S39">
        <v>0.71856018821991541</v>
      </c>
      <c r="T39">
        <v>12.474215911928239</v>
      </c>
      <c r="U39">
        <v>12.708184040866119</v>
      </c>
      <c r="V39">
        <v>13.202736646542808</v>
      </c>
      <c r="W39">
        <v>12.261528829268046</v>
      </c>
      <c r="X39">
        <v>13.766630807372188</v>
      </c>
      <c r="Y39">
        <v>3.0752037560453962</v>
      </c>
      <c r="Z39">
        <v>1.9678643548330133</v>
      </c>
      <c r="AA39">
        <v>1.1073394012123829</v>
      </c>
      <c r="AB39">
        <v>11.173469927143296</v>
      </c>
      <c r="AC39">
        <v>10.066092160962564</v>
      </c>
      <c r="AD39">
        <v>1.1073777661807327</v>
      </c>
      <c r="AE39">
        <v>21.654293655278103</v>
      </c>
      <c r="AF39">
        <v>7.1553788087823316</v>
      </c>
      <c r="AG39">
        <v>14.498914846495772</v>
      </c>
      <c r="AH39">
        <v>71215.796029667777</v>
      </c>
      <c r="AI39">
        <v>23531.427825863644</v>
      </c>
      <c r="AJ39">
        <v>47684.36820380413</v>
      </c>
      <c r="AK39">
        <v>-161.70848562102816</v>
      </c>
      <c r="AL39">
        <v>-14.498914846495772</v>
      </c>
      <c r="AM39">
        <v>-1.1073394012123827</v>
      </c>
      <c r="AN39">
        <v>-47684.36820380413</v>
      </c>
      <c r="AO39">
        <v>-1.1073777661807331</v>
      </c>
      <c r="AP39">
        <v>320721.32700988627</v>
      </c>
      <c r="AQ39">
        <v>7.9356982056879577E-2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12.678331002870905</v>
      </c>
      <c r="AX39">
        <v>12.688571136521778</v>
      </c>
      <c r="AY39">
        <v>4.5862534229612288</v>
      </c>
      <c r="AZ39">
        <f t="shared" si="1"/>
        <v>74.285777738063317</v>
      </c>
      <c r="BA39">
        <f t="shared" si="2"/>
        <v>205.14773419637194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12.734539322716026</v>
      </c>
      <c r="BG39">
        <v>4.6419047403080587</v>
      </c>
      <c r="BH39">
        <v>0</v>
      </c>
    </row>
    <row r="40" spans="1:60" x14ac:dyDescent="0.2">
      <c r="A40" s="1" t="s">
        <v>39</v>
      </c>
      <c r="B40">
        <v>14.940744158076889</v>
      </c>
      <c r="C40">
        <v>13.772826477386497</v>
      </c>
      <c r="D40">
        <v>3.1</v>
      </c>
      <c r="E40">
        <v>77592.99937001428</v>
      </c>
      <c r="F40">
        <v>2.1245799753468035</v>
      </c>
      <c r="G40">
        <v>0.7437844092799496</v>
      </c>
      <c r="H40">
        <v>7.6860703003562865</v>
      </c>
      <c r="I40">
        <v>261789.75411793421</v>
      </c>
      <c r="J40">
        <v>334990.28860722168</v>
      </c>
      <c r="K40">
        <v>545149.21487215278</v>
      </c>
      <c r="L40">
        <v>-1524970.67348707</v>
      </c>
      <c r="M40">
        <v>210158.9262649311</v>
      </c>
      <c r="N40">
        <v>952379.19546343829</v>
      </c>
      <c r="O40">
        <v>12.88395322819072</v>
      </c>
      <c r="P40">
        <v>12.280081835457615</v>
      </c>
      <c r="Q40">
        <v>0.29281340649813514</v>
      </c>
      <c r="R40">
        <v>11.259232487797815</v>
      </c>
      <c r="S40">
        <v>0.75357412417900493</v>
      </c>
      <c r="T40">
        <v>12.47529699539696</v>
      </c>
      <c r="U40">
        <v>12.721856821154834</v>
      </c>
      <c r="V40">
        <v>13.208814824928323</v>
      </c>
      <c r="W40">
        <v>12.255619315214904</v>
      </c>
      <c r="X40">
        <v>13.766718549029751</v>
      </c>
      <c r="Y40">
        <v>3.0688055577000637</v>
      </c>
      <c r="Z40">
        <v>1.8854599069613556</v>
      </c>
      <c r="AA40">
        <v>1.1833456507387081</v>
      </c>
      <c r="AB40">
        <v>11.169185857660803</v>
      </c>
      <c r="AC40">
        <v>9.9858355898205531</v>
      </c>
      <c r="AD40">
        <v>1.1833502678402503</v>
      </c>
      <c r="AE40">
        <v>21.516187475944342</v>
      </c>
      <c r="AF40">
        <v>6.5893842489341488</v>
      </c>
      <c r="AG40">
        <v>14.926803227010193</v>
      </c>
      <c r="AH40">
        <v>70911.355199683254</v>
      </c>
      <c r="AI40">
        <v>21716.673093403951</v>
      </c>
      <c r="AJ40">
        <v>49194.682106279302</v>
      </c>
      <c r="AK40">
        <v>-159.1471818304839</v>
      </c>
      <c r="AL40">
        <v>-14.926803227010193</v>
      </c>
      <c r="AM40">
        <v>-1.1833456507387081</v>
      </c>
      <c r="AN40">
        <v>-49194.682106279302</v>
      </c>
      <c r="AO40">
        <v>-1.1833502678402512</v>
      </c>
      <c r="AP40">
        <v>321005.47430801851</v>
      </c>
      <c r="AQ40">
        <v>8.8596321542248169E-2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12.679216571092615</v>
      </c>
      <c r="AX40">
        <v>12.689484748979639</v>
      </c>
      <c r="AY40">
        <v>4.583533603888462</v>
      </c>
      <c r="AZ40">
        <f t="shared" si="1"/>
        <v>74.378440927994959</v>
      </c>
      <c r="BA40">
        <f t="shared" si="2"/>
        <v>212.45799753468035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12.735292213860749</v>
      </c>
      <c r="BG40">
        <v>4.6390520082118556</v>
      </c>
      <c r="BH40">
        <v>0</v>
      </c>
    </row>
    <row r="41" spans="1:60" x14ac:dyDescent="0.2">
      <c r="A41" s="1" t="s">
        <v>40</v>
      </c>
      <c r="B41">
        <v>15.136147120504738</v>
      </c>
      <c r="C41">
        <v>13.770218019621465</v>
      </c>
      <c r="D41">
        <v>3.3</v>
      </c>
      <c r="E41">
        <v>77297.549972892797</v>
      </c>
      <c r="F41">
        <v>2.1201526104688653</v>
      </c>
      <c r="G41">
        <v>0.745905787486009</v>
      </c>
      <c r="H41">
        <v>8.0568308261189578</v>
      </c>
      <c r="I41">
        <v>262039.94631309184</v>
      </c>
      <c r="J41">
        <v>338882.47172014543</v>
      </c>
      <c r="K41">
        <v>548111.77564432472</v>
      </c>
      <c r="L41">
        <v>-1528170.13764786</v>
      </c>
      <c r="M41">
        <v>209229.30392417926</v>
      </c>
      <c r="N41">
        <v>953756.22332719772</v>
      </c>
      <c r="O41">
        <v>12.891868039365754</v>
      </c>
      <c r="P41">
        <v>12.29058908127501</v>
      </c>
      <c r="Q41">
        <v>0.21067469764310218</v>
      </c>
      <c r="R41">
        <v>11.255417539026549</v>
      </c>
      <c r="S41">
        <v>0.75148807216326774</v>
      </c>
      <c r="T41">
        <v>12.476252237965207</v>
      </c>
      <c r="U41">
        <v>12.733408635160322</v>
      </c>
      <c r="V41">
        <v>13.214234515284947</v>
      </c>
      <c r="W41">
        <v>12.251186077482565</v>
      </c>
      <c r="X41">
        <v>13.768163386673223</v>
      </c>
      <c r="Y41">
        <v>3.0586007342736128</v>
      </c>
      <c r="Z41">
        <v>1.818334534872541</v>
      </c>
      <c r="AA41">
        <v>1.2402661994010717</v>
      </c>
      <c r="AB41">
        <v>11.16105325513343</v>
      </c>
      <c r="AC41">
        <v>9.9207870496138941</v>
      </c>
      <c r="AD41">
        <v>1.2402662055195357</v>
      </c>
      <c r="AE41">
        <v>21.297735111614855</v>
      </c>
      <c r="AF41">
        <v>6.1615879897842234</v>
      </c>
      <c r="AG41">
        <v>15.136147121830632</v>
      </c>
      <c r="AH41">
        <v>70337.000000054657</v>
      </c>
      <c r="AI41">
        <v>20348.999999993994</v>
      </c>
      <c r="AJ41">
        <v>49988.000000060667</v>
      </c>
      <c r="AK41">
        <v>-159.8976232104863</v>
      </c>
      <c r="AL41">
        <v>-15.136147121830632</v>
      </c>
      <c r="AM41">
        <v>-1.2402661994010717</v>
      </c>
      <c r="AN41">
        <v>-49988.000000060667</v>
      </c>
      <c r="AO41">
        <v>-1.2402662055195366</v>
      </c>
      <c r="AP41">
        <v>321290.47226886265</v>
      </c>
      <c r="AQ41">
        <v>8.8782897381577866E-2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12.680104003416094</v>
      </c>
      <c r="AX41">
        <v>12.690396033827039</v>
      </c>
      <c r="AY41">
        <v>4.5812262176811203</v>
      </c>
      <c r="AZ41">
        <f t="shared" si="1"/>
        <v>74.590578748600905</v>
      </c>
      <c r="BA41">
        <f t="shared" si="2"/>
        <v>212.01526104688654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12.736056851163285</v>
      </c>
      <c r="BG41">
        <v>4.6366217283334104</v>
      </c>
      <c r="BH41">
        <v>0</v>
      </c>
    </row>
    <row r="42" spans="1:60" x14ac:dyDescent="0.2">
      <c r="A42" s="1" t="s">
        <v>41</v>
      </c>
      <c r="B42">
        <v>15.086676386066721</v>
      </c>
      <c r="C42">
        <v>13.794021382722132</v>
      </c>
      <c r="D42">
        <v>3.1</v>
      </c>
      <c r="E42">
        <v>77281.792740690929</v>
      </c>
      <c r="F42">
        <v>2.156883829206151</v>
      </c>
      <c r="G42">
        <v>0.75199510371566358</v>
      </c>
      <c r="H42">
        <v>8.3870208393431493</v>
      </c>
      <c r="I42">
        <v>262109.75283923442</v>
      </c>
      <c r="J42">
        <v>342394.42470242211</v>
      </c>
      <c r="K42">
        <v>550971.80458980252</v>
      </c>
      <c r="L42">
        <v>-1540573.1575960708</v>
      </c>
      <c r="M42">
        <v>208577.3798873804</v>
      </c>
      <c r="N42">
        <v>957248.9850815176</v>
      </c>
      <c r="O42">
        <v>12.905090048264794</v>
      </c>
      <c r="P42">
        <v>12.301004689386218</v>
      </c>
      <c r="Q42">
        <v>0.26162071160856987</v>
      </c>
      <c r="R42">
        <v>11.255213666607638</v>
      </c>
      <c r="S42">
        <v>0.76866450837952738</v>
      </c>
      <c r="T42">
        <v>12.476518598994007</v>
      </c>
      <c r="U42">
        <v>12.743718640121893</v>
      </c>
      <c r="V42">
        <v>13.219438915482382</v>
      </c>
      <c r="W42">
        <v>12.248065377928746</v>
      </c>
      <c r="X42">
        <v>13.77181880909507</v>
      </c>
      <c r="Y42">
        <v>3.0506658823667427</v>
      </c>
      <c r="Z42">
        <v>1.798220611670887</v>
      </c>
      <c r="AA42">
        <v>1.2524452706958558</v>
      </c>
      <c r="AB42">
        <v>11.155222751898524</v>
      </c>
      <c r="AC42">
        <v>9.9021096875518655</v>
      </c>
      <c r="AD42">
        <v>1.2531130643466586</v>
      </c>
      <c r="AE42">
        <v>21.129409440363261</v>
      </c>
      <c r="AF42">
        <v>6.0388923639074337</v>
      </c>
      <c r="AG42">
        <v>15.090517076455829</v>
      </c>
      <c r="AH42">
        <v>69928.093118858058</v>
      </c>
      <c r="AI42">
        <v>19972.461676717259</v>
      </c>
      <c r="AJ42">
        <v>49955.631442140802</v>
      </c>
      <c r="AK42">
        <v>-157.40370723671174</v>
      </c>
      <c r="AL42">
        <v>-15.090517076455829</v>
      </c>
      <c r="AM42">
        <v>-1.2524452706958562</v>
      </c>
      <c r="AN42">
        <v>-49955.631442140802</v>
      </c>
      <c r="AO42">
        <v>-1.2531130643466581</v>
      </c>
      <c r="AP42">
        <v>320351.7068430045</v>
      </c>
      <c r="AQ42">
        <v>-0.29218588999195949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12.677177876674062</v>
      </c>
      <c r="AX42">
        <v>12.687474250968423</v>
      </c>
      <c r="AY42">
        <v>4.5808056586585417</v>
      </c>
      <c r="AZ42">
        <f t="shared" si="1"/>
        <v>75.199510371566362</v>
      </c>
      <c r="BA42">
        <f t="shared" si="2"/>
        <v>215.68838292061508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12.732831520407208</v>
      </c>
      <c r="BG42">
        <v>4.6359046313848831</v>
      </c>
      <c r="BH42">
        <v>0</v>
      </c>
    </row>
    <row r="43" spans="1:60" x14ac:dyDescent="0.2">
      <c r="A43" s="1" t="s">
        <v>42</v>
      </c>
      <c r="B43">
        <v>14.87134730921111</v>
      </c>
      <c r="C43">
        <v>13.794019328924728</v>
      </c>
      <c r="D43">
        <v>3</v>
      </c>
      <c r="E43">
        <v>78493.832016977874</v>
      </c>
      <c r="F43">
        <v>2.2030540840492998</v>
      </c>
      <c r="G43">
        <v>0.75259911004629743</v>
      </c>
      <c r="H43">
        <v>8.5975415623554614</v>
      </c>
      <c r="I43">
        <v>262156.54826793075</v>
      </c>
      <c r="J43">
        <v>344880.12200104841</v>
      </c>
      <c r="K43">
        <v>553220.28065971599</v>
      </c>
      <c r="L43">
        <v>-1563265.8580109533</v>
      </c>
      <c r="M43">
        <v>208340.15865866755</v>
      </c>
      <c r="N43">
        <v>962177.07274978212</v>
      </c>
      <c r="O43">
        <v>12.911801213095648</v>
      </c>
      <c r="P43">
        <v>12.310211302347687</v>
      </c>
      <c r="Q43">
        <v>0.24797724681434608</v>
      </c>
      <c r="R43">
        <v>11.270775327651348</v>
      </c>
      <c r="S43">
        <v>0.78984461770010805</v>
      </c>
      <c r="T43">
        <v>12.476697116776752</v>
      </c>
      <c r="U43">
        <v>12.750952163170224</v>
      </c>
      <c r="V43">
        <v>13.22351153872931</v>
      </c>
      <c r="W43">
        <v>12.246927401075386</v>
      </c>
      <c r="X43">
        <v>13.776953780017001</v>
      </c>
      <c r="Y43">
        <v>3.0467419106300841</v>
      </c>
      <c r="Z43">
        <v>1.8184153702315362</v>
      </c>
      <c r="AA43">
        <v>1.2283265403985479</v>
      </c>
      <c r="AB43">
        <v>11.153262571852814</v>
      </c>
      <c r="AC43">
        <v>9.9241741249015778</v>
      </c>
      <c r="AD43">
        <v>1.229088446951236</v>
      </c>
      <c r="AE43">
        <v>21.046660692957346</v>
      </c>
      <c r="AF43">
        <v>6.1620860840929019</v>
      </c>
      <c r="AG43">
        <v>14.884574608864444</v>
      </c>
      <c r="AH43">
        <v>69791.155720915645</v>
      </c>
      <c r="AI43">
        <v>20418.040451622568</v>
      </c>
      <c r="AJ43">
        <v>49373.115269293077</v>
      </c>
      <c r="AK43">
        <v>-159.72259778773679</v>
      </c>
      <c r="AL43">
        <v>-14.884574608864444</v>
      </c>
      <c r="AM43">
        <v>-1.2283265403985477</v>
      </c>
      <c r="AN43">
        <v>-49373.115269293077</v>
      </c>
      <c r="AO43">
        <v>-1.2290884469512355</v>
      </c>
      <c r="AP43">
        <v>320556.87483865704</v>
      </c>
      <c r="AQ43">
        <v>6.4044608244612944E-2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12.677818115760527</v>
      </c>
      <c r="AX43">
        <v>12.688140741112932</v>
      </c>
      <c r="AY43">
        <v>4.57827342556386</v>
      </c>
      <c r="AZ43">
        <f t="shared" si="1"/>
        <v>75.259911004629743</v>
      </c>
      <c r="BA43">
        <f t="shared" si="2"/>
        <v>220.30540840492998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12.733374277601891</v>
      </c>
      <c r="BG43">
        <v>4.6332744566085733</v>
      </c>
      <c r="BH43">
        <v>0</v>
      </c>
    </row>
    <row r="44" spans="1:60" x14ac:dyDescent="0.2">
      <c r="A44" s="1" t="s">
        <v>43</v>
      </c>
      <c r="B44">
        <v>14.556907337544509</v>
      </c>
      <c r="C44">
        <v>13.774998123081334</v>
      </c>
      <c r="D44">
        <v>3</v>
      </c>
      <c r="E44">
        <v>78903.142601667219</v>
      </c>
      <c r="F44">
        <v>2.2727777983595319</v>
      </c>
      <c r="G44">
        <v>0.75110277221207655</v>
      </c>
      <c r="H44">
        <v>8.6510633415080278</v>
      </c>
      <c r="I44">
        <v>262375.11678056174</v>
      </c>
      <c r="J44">
        <v>346072.98599211976</v>
      </c>
      <c r="K44">
        <v>554620.12166537042</v>
      </c>
      <c r="L44">
        <v>-1596717.6695131082</v>
      </c>
      <c r="M44">
        <v>208547.13567325065</v>
      </c>
      <c r="N44">
        <v>967486.49163130566</v>
      </c>
      <c r="O44">
        <v>12.915931450475275</v>
      </c>
      <c r="P44">
        <v>12.357793717266464</v>
      </c>
      <c r="Q44">
        <v>0.21034688977961008</v>
      </c>
      <c r="R44">
        <v>11.275976336226661</v>
      </c>
      <c r="S44">
        <v>0.82100278310091301</v>
      </c>
      <c r="T44">
        <v>12.477530502213114</v>
      </c>
      <c r="U44">
        <v>12.754404973968446</v>
      </c>
      <c r="V44">
        <v>13.226038692907338</v>
      </c>
      <c r="W44">
        <v>12.247920365046239</v>
      </c>
      <c r="X44">
        <v>13.782456741650417</v>
      </c>
      <c r="Y44">
        <v>3.0457904925300205</v>
      </c>
      <c r="Z44">
        <v>1.8651028394344367</v>
      </c>
      <c r="AA44">
        <v>1.1806876530955839</v>
      </c>
      <c r="AB44">
        <v>11.154198888646444</v>
      </c>
      <c r="AC44">
        <v>9.9730208203369273</v>
      </c>
      <c r="AD44">
        <v>1.1811780683095172</v>
      </c>
      <c r="AE44">
        <v>21.026646041688686</v>
      </c>
      <c r="AF44">
        <v>6.4565998449264939</v>
      </c>
      <c r="AG44">
        <v>14.570046196762192</v>
      </c>
      <c r="AH44">
        <v>69856.532954188428</v>
      </c>
      <c r="AI44">
        <v>21440.15447901946</v>
      </c>
      <c r="AJ44">
        <v>48416.378475168967</v>
      </c>
      <c r="AK44">
        <v>-166.27327777781389</v>
      </c>
      <c r="AL44">
        <v>-14.570046196762192</v>
      </c>
      <c r="AM44">
        <v>-1.1806876530955841</v>
      </c>
      <c r="AN44">
        <v>-48416.378475168967</v>
      </c>
      <c r="AO44">
        <v>-1.1811780683095163</v>
      </c>
      <c r="AP44">
        <v>339105.20694904361</v>
      </c>
      <c r="AQ44">
        <v>5.7862842965768042</v>
      </c>
      <c r="AR44">
        <v>342444.29727434448</v>
      </c>
      <c r="AS44">
        <v>5.5885275526993796</v>
      </c>
      <c r="AT44">
        <v>1</v>
      </c>
      <c r="AU44">
        <v>1</v>
      </c>
      <c r="AV44">
        <v>1</v>
      </c>
      <c r="AW44">
        <f t="shared" si="0"/>
        <v>12.734068632130946</v>
      </c>
      <c r="AX44">
        <v>12.743864287762454</v>
      </c>
      <c r="AY44">
        <v>4.6304105965821538</v>
      </c>
      <c r="AZ44">
        <f t="shared" si="1"/>
        <v>75.110277221207653</v>
      </c>
      <c r="BA44">
        <f t="shared" si="2"/>
        <v>227.2777798359532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12.734068632130946</v>
      </c>
      <c r="BG44">
        <v>4.6304105965821538</v>
      </c>
      <c r="BH44">
        <v>0</v>
      </c>
    </row>
    <row r="45" spans="1:60" x14ac:dyDescent="0.2">
      <c r="A45" s="1" t="s">
        <v>44</v>
      </c>
      <c r="B45">
        <v>14.188993297936854</v>
      </c>
      <c r="C45">
        <v>13.780385640544552</v>
      </c>
      <c r="D45">
        <v>3.4</v>
      </c>
      <c r="E45">
        <v>79995.95185195563</v>
      </c>
      <c r="F45">
        <v>2.3215811395877708</v>
      </c>
      <c r="G45">
        <v>0.74916874873290495</v>
      </c>
      <c r="H45">
        <v>8.4301519551820761</v>
      </c>
      <c r="I45">
        <v>262939.36558923486</v>
      </c>
      <c r="J45">
        <v>344894.88170303032</v>
      </c>
      <c r="K45">
        <v>554232.67662308179</v>
      </c>
      <c r="L45">
        <v>-1649105.5866443003</v>
      </c>
      <c r="M45">
        <v>209337.79492005147</v>
      </c>
      <c r="N45">
        <v>972171.27934944048</v>
      </c>
      <c r="O45">
        <v>12.913701370178361</v>
      </c>
      <c r="P45">
        <v>12.406898144620248</v>
      </c>
      <c r="Q45">
        <v>0.20953414767607154</v>
      </c>
      <c r="R45">
        <v>11.289731310525147</v>
      </c>
      <c r="S45">
        <v>0.84224847922943713</v>
      </c>
      <c r="T45">
        <v>12.479678735489014</v>
      </c>
      <c r="U45">
        <v>12.750994958869995</v>
      </c>
      <c r="V45">
        <v>13.225339871461149</v>
      </c>
      <c r="W45">
        <v>12.251704469867448</v>
      </c>
      <c r="X45">
        <v>13.787287281241301</v>
      </c>
      <c r="Y45">
        <v>3.0449349980608487</v>
      </c>
      <c r="Z45">
        <v>1.9198114085343108</v>
      </c>
      <c r="AA45">
        <v>1.1251235895265379</v>
      </c>
      <c r="AB45">
        <v>11.154935370886109</v>
      </c>
      <c r="AC45">
        <v>10.029811785868969</v>
      </c>
      <c r="AD45">
        <v>1.1251235850171408</v>
      </c>
      <c r="AE45">
        <v>21.008665554495074</v>
      </c>
      <c r="AF45">
        <v>6.8196722160276275</v>
      </c>
      <c r="AG45">
        <v>14.188993338467448</v>
      </c>
      <c r="AH45">
        <v>69907.99999999009</v>
      </c>
      <c r="AI45">
        <v>22692.999999985161</v>
      </c>
      <c r="AJ45">
        <v>47215.000000004933</v>
      </c>
      <c r="AK45">
        <v>-170.8059600492393</v>
      </c>
      <c r="AL45">
        <v>-14.188993338467448</v>
      </c>
      <c r="AM45">
        <v>-1.1251235895265381</v>
      </c>
      <c r="AN45">
        <v>-47215.000000004933</v>
      </c>
      <c r="AO45">
        <v>-1.1251235850171415</v>
      </c>
      <c r="AP45">
        <v>339349.41058867745</v>
      </c>
      <c r="AQ45">
        <v>7.2014122646761047E-2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12.734788512058024</v>
      </c>
      <c r="AX45">
        <v>12.744610096829099</v>
      </c>
      <c r="AY45">
        <v>4.627781042571228</v>
      </c>
      <c r="AZ45">
        <f t="shared" si="1"/>
        <v>74.916874873290496</v>
      </c>
      <c r="BA45">
        <f t="shared" si="2"/>
        <v>232.15811395877708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12.734788512058024</v>
      </c>
      <c r="BG45">
        <v>4.627781042571228</v>
      </c>
      <c r="BH45">
        <v>0</v>
      </c>
    </row>
    <row r="46" spans="1:60" x14ac:dyDescent="0.2">
      <c r="A46" s="1" t="s">
        <v>45</v>
      </c>
      <c r="B46">
        <v>13.780884261131156</v>
      </c>
      <c r="C46">
        <v>13.785542193641636</v>
      </c>
      <c r="D46">
        <v>3.5</v>
      </c>
      <c r="E46">
        <v>80233.904876108136</v>
      </c>
      <c r="F46">
        <v>2.300895487441712</v>
      </c>
      <c r="G46">
        <v>0.7530057195919202</v>
      </c>
      <c r="H46">
        <v>7.8878818265343966</v>
      </c>
      <c r="I46">
        <v>263931.57239648589</v>
      </c>
      <c r="J46">
        <v>340820.00605447544</v>
      </c>
      <c r="K46">
        <v>551190.53258750821</v>
      </c>
      <c r="L46">
        <v>-1723550.6433849428</v>
      </c>
      <c r="M46">
        <v>210370.52653303277</v>
      </c>
      <c r="N46">
        <v>974766.55138697848</v>
      </c>
      <c r="O46">
        <v>12.93272678447871</v>
      </c>
      <c r="P46">
        <v>12.353274285250709</v>
      </c>
      <c r="Q46">
        <v>0.16972892397166847</v>
      </c>
      <c r="R46">
        <v>11.292701458585469</v>
      </c>
      <c r="S46">
        <v>0.8332983895269942</v>
      </c>
      <c r="T46">
        <v>12.483445153063647</v>
      </c>
      <c r="U46">
        <v>12.73910977542582</v>
      </c>
      <c r="V46">
        <v>13.219835822531733</v>
      </c>
      <c r="W46">
        <v>12.256625667015244</v>
      </c>
      <c r="X46">
        <v>13.789953286836081</v>
      </c>
      <c r="Y46">
        <v>3.0407387271609463</v>
      </c>
      <c r="Z46">
        <v>1.9657942156428458</v>
      </c>
      <c r="AA46">
        <v>1.0749445115181004</v>
      </c>
      <c r="AB46">
        <v>11.152119679478629</v>
      </c>
      <c r="AC46">
        <v>10.07786732618677</v>
      </c>
      <c r="AD46">
        <v>1.0742523532918593</v>
      </c>
      <c r="AE46">
        <v>20.92069221166344</v>
      </c>
      <c r="AF46">
        <v>7.1405815002184205</v>
      </c>
      <c r="AG46">
        <v>13.780110711445019</v>
      </c>
      <c r="AH46">
        <v>69711.437504604808</v>
      </c>
      <c r="AI46">
        <v>23810.152067952175</v>
      </c>
      <c r="AJ46">
        <v>45901.28543665263</v>
      </c>
      <c r="AK46">
        <v>-177.59843896166402</v>
      </c>
      <c r="AL46">
        <v>-13.780110711445019</v>
      </c>
      <c r="AM46">
        <v>-1.0749445115181002</v>
      </c>
      <c r="AN46">
        <v>-45901.28543665263</v>
      </c>
      <c r="AO46">
        <v>-1.0742523532918591</v>
      </c>
      <c r="AP46">
        <v>338109.7809136961</v>
      </c>
      <c r="AQ46">
        <v>-0.36529595640992374</v>
      </c>
      <c r="AR46">
        <v>341447.07296157308</v>
      </c>
      <c r="AS46">
        <v>5.4929258374308265</v>
      </c>
      <c r="AT46">
        <v>1</v>
      </c>
      <c r="AU46">
        <v>1</v>
      </c>
      <c r="AV46">
        <v>1</v>
      </c>
      <c r="AW46">
        <f t="shared" si="0"/>
        <v>12.73112887494802</v>
      </c>
      <c r="AX46">
        <v>12.740947961974612</v>
      </c>
      <c r="AY46">
        <v>4.6280329689595314</v>
      </c>
      <c r="AZ46">
        <f t="shared" si="1"/>
        <v>75.300571959192013</v>
      </c>
      <c r="BA46">
        <f t="shared" si="2"/>
        <v>230.0895487441712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12.73112887494802</v>
      </c>
      <c r="BG46">
        <v>4.6280329689595314</v>
      </c>
      <c r="BH46">
        <v>0</v>
      </c>
    </row>
    <row r="47" spans="1:60" x14ac:dyDescent="0.2">
      <c r="A47" s="1" t="s">
        <v>46</v>
      </c>
      <c r="B47">
        <v>13.349516893687301</v>
      </c>
      <c r="C47">
        <v>13.790357410866825</v>
      </c>
      <c r="D47">
        <v>3.4</v>
      </c>
      <c r="E47">
        <v>81380.87562660189</v>
      </c>
      <c r="F47">
        <v>2.2639703637021871</v>
      </c>
      <c r="G47">
        <v>0.75212209142303832</v>
      </c>
      <c r="H47">
        <v>7.1353552892295511</v>
      </c>
      <c r="I47">
        <v>265235.30582914187</v>
      </c>
      <c r="J47">
        <v>334865.8273891625</v>
      </c>
      <c r="K47">
        <v>546369.25185266417</v>
      </c>
      <c r="L47">
        <v>-1816372.5522017756</v>
      </c>
      <c r="M47">
        <v>211503.42446350167</v>
      </c>
      <c r="N47">
        <v>975852.19989149377</v>
      </c>
      <c r="O47">
        <v>12.933604138279888</v>
      </c>
      <c r="P47">
        <v>12.408287053287708</v>
      </c>
      <c r="Q47">
        <v>0.17852890950342923</v>
      </c>
      <c r="R47">
        <v>11.306895581225024</v>
      </c>
      <c r="S47">
        <v>0.8171200700177087</v>
      </c>
      <c r="T47">
        <v>12.488372657502119</v>
      </c>
      <c r="U47">
        <v>12.721485215323314</v>
      </c>
      <c r="V47">
        <v>13.211050311593532</v>
      </c>
      <c r="W47">
        <v>12.261996468654184</v>
      </c>
      <c r="X47">
        <v>13.791066419390459</v>
      </c>
      <c r="Y47">
        <v>3.0334423654015867</v>
      </c>
      <c r="Z47">
        <v>2.0054818195969562</v>
      </c>
      <c r="AA47">
        <v>1.0279605458046306</v>
      </c>
      <c r="AB47">
        <v>11.146114694334647</v>
      </c>
      <c r="AC47">
        <v>10.118890247438063</v>
      </c>
      <c r="AD47">
        <v>1.0272244468965841</v>
      </c>
      <c r="AE47">
        <v>20.768602797453934</v>
      </c>
      <c r="AF47">
        <v>7.4296727964488856</v>
      </c>
      <c r="AG47">
        <v>13.338930001005048</v>
      </c>
      <c r="AH47">
        <v>69294.075737794774</v>
      </c>
      <c r="AI47">
        <v>24807.225671490916</v>
      </c>
      <c r="AJ47">
        <v>44486.850066303858</v>
      </c>
      <c r="AK47">
        <v>-186.26394782656288</v>
      </c>
      <c r="AL47">
        <v>-13.338930001005048</v>
      </c>
      <c r="AM47">
        <v>-1.0279605458046306</v>
      </c>
      <c r="AN47">
        <v>-44486.850066303858</v>
      </c>
      <c r="AO47">
        <v>-1.027224446896585</v>
      </c>
      <c r="AP47">
        <v>338243.26115396869</v>
      </c>
      <c r="AQ47">
        <v>3.947837294498803E-2</v>
      </c>
      <c r="AR47">
        <v>341589.79229392996</v>
      </c>
      <c r="AS47">
        <v>5.46670421874596</v>
      </c>
      <c r="AT47">
        <v>1</v>
      </c>
      <c r="AU47">
        <v>1</v>
      </c>
      <c r="AV47">
        <v>1</v>
      </c>
      <c r="AW47">
        <f t="shared" si="0"/>
        <v>12.731523579603721</v>
      </c>
      <c r="AX47">
        <v>12.741365858406544</v>
      </c>
      <c r="AY47">
        <v>4.6256862506764271</v>
      </c>
      <c r="AZ47">
        <f t="shared" si="1"/>
        <v>75.212209142303834</v>
      </c>
      <c r="BA47">
        <f t="shared" si="2"/>
        <v>226.3970363702187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12.731523579603721</v>
      </c>
      <c r="BG47">
        <v>4.6256862506764271</v>
      </c>
      <c r="BH47">
        <v>0</v>
      </c>
    </row>
    <row r="48" spans="1:60" x14ac:dyDescent="0.2">
      <c r="A48" s="1" t="s">
        <v>47</v>
      </c>
      <c r="B48">
        <v>12.910445219090192</v>
      </c>
      <c r="C48">
        <v>13.796132057788792</v>
      </c>
      <c r="D48">
        <v>3.4</v>
      </c>
      <c r="E48">
        <v>80335.908424683235</v>
      </c>
      <c r="F48">
        <v>2.1416896197050752</v>
      </c>
      <c r="G48">
        <v>0.75124584777739056</v>
      </c>
      <c r="H48">
        <v>6.3486099280647847</v>
      </c>
      <c r="I48">
        <v>266698.12914178486</v>
      </c>
      <c r="J48">
        <v>328671.30061969906</v>
      </c>
      <c r="K48">
        <v>541150.26844453649</v>
      </c>
      <c r="L48">
        <v>-1921469.7550878092</v>
      </c>
      <c r="M48">
        <v>212478.96782483745</v>
      </c>
      <c r="N48">
        <v>976169.14852422161</v>
      </c>
      <c r="O48">
        <v>12.937454446269999</v>
      </c>
      <c r="P48">
        <v>12.417881929909457</v>
      </c>
      <c r="Q48">
        <v>0.17464386600531503</v>
      </c>
      <c r="R48">
        <v>11.293971978369974</v>
      </c>
      <c r="S48">
        <v>0.76159505942776273</v>
      </c>
      <c r="T48">
        <v>12.49387269530405</v>
      </c>
      <c r="U48">
        <v>12.702813444065846</v>
      </c>
      <c r="V48">
        <v>13.201452279786251</v>
      </c>
      <c r="W48">
        <v>12.266598287506325</v>
      </c>
      <c r="X48">
        <v>13.79139115829331</v>
      </c>
      <c r="Y48">
        <v>3.0242552884387406</v>
      </c>
      <c r="Z48">
        <v>2.0393149920470108</v>
      </c>
      <c r="AA48">
        <v>0.98494029639172975</v>
      </c>
      <c r="AB48">
        <v>11.138351926349143</v>
      </c>
      <c r="AC48">
        <v>10.153948962507352</v>
      </c>
      <c r="AD48">
        <v>0.98440296384179149</v>
      </c>
      <c r="AE48">
        <v>20.578673827046845</v>
      </c>
      <c r="AF48">
        <v>7.6853428743574526</v>
      </c>
      <c r="AG48">
        <v>12.893330952689393</v>
      </c>
      <c r="AH48">
        <v>68758.244363181642</v>
      </c>
      <c r="AI48">
        <v>25692.360310465949</v>
      </c>
      <c r="AJ48">
        <v>43065.884052715694</v>
      </c>
      <c r="AK48">
        <v>-195.90680800582857</v>
      </c>
      <c r="AL48">
        <v>-12.893330952689393</v>
      </c>
      <c r="AM48">
        <v>-0.98494029639172997</v>
      </c>
      <c r="AN48">
        <v>-43065.884052715694</v>
      </c>
      <c r="AO48">
        <v>-0.98440296384179149</v>
      </c>
      <c r="AP48">
        <v>338473.01572555647</v>
      </c>
      <c r="AQ48">
        <v>6.7925838582544334E-2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12.732202605391159</v>
      </c>
      <c r="AX48">
        <v>12.742069126030255</v>
      </c>
      <c r="AY48">
        <v>4.6232392892723917</v>
      </c>
      <c r="AZ48">
        <f t="shared" si="1"/>
        <v>75.124584777739059</v>
      </c>
      <c r="BA48">
        <f t="shared" si="2"/>
        <v>214.16896197050752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12.716761838896199</v>
      </c>
      <c r="BG48">
        <v>4.6079512850883928</v>
      </c>
      <c r="BH48">
        <v>0</v>
      </c>
    </row>
    <row r="49" spans="1:60" x14ac:dyDescent="0.2">
      <c r="A49" s="1" t="s">
        <v>48</v>
      </c>
      <c r="B49">
        <v>12.485915995811522</v>
      </c>
      <c r="C49">
        <v>13.792127614625091</v>
      </c>
      <c r="D49">
        <v>3.4</v>
      </c>
      <c r="E49">
        <v>80210.640507400123</v>
      </c>
      <c r="F49">
        <v>2.0493819072821307</v>
      </c>
      <c r="G49">
        <v>0.75007815584430193</v>
      </c>
      <c r="H49">
        <v>5.6888853937604624</v>
      </c>
      <c r="I49">
        <v>268272.03804090852</v>
      </c>
      <c r="J49">
        <v>323825.91989459423</v>
      </c>
      <c r="K49">
        <v>537122.39466467162</v>
      </c>
      <c r="L49">
        <v>-2028509.9737644745</v>
      </c>
      <c r="M49">
        <v>213296.47477007739</v>
      </c>
      <c r="N49">
        <v>976533.67942017072</v>
      </c>
      <c r="O49">
        <v>12.936432612021344</v>
      </c>
      <c r="P49">
        <v>12.419898873653642</v>
      </c>
      <c r="Q49">
        <v>0.15061581434983956</v>
      </c>
      <c r="R49">
        <v>11.292411459709964</v>
      </c>
      <c r="S49">
        <v>0.71753823904458436</v>
      </c>
      <c r="T49">
        <v>12.499756811977351</v>
      </c>
      <c r="U49">
        <v>12.687961366109604</v>
      </c>
      <c r="V49">
        <v>13.193981270545954</v>
      </c>
      <c r="W49">
        <v>12.270438377225247</v>
      </c>
      <c r="X49">
        <v>13.791764518637716</v>
      </c>
      <c r="Y49">
        <v>3.0160442982299411</v>
      </c>
      <c r="Z49">
        <v>2.0699564932922367</v>
      </c>
      <c r="AA49">
        <v>0.94608780493770439</v>
      </c>
      <c r="AB49">
        <v>11.131855364196857</v>
      </c>
      <c r="AC49">
        <v>10.18576756007427</v>
      </c>
      <c r="AD49">
        <v>0.94608780412258753</v>
      </c>
      <c r="AE49">
        <v>20.410394353750835</v>
      </c>
      <c r="AF49">
        <v>7.9244783423861023</v>
      </c>
      <c r="AG49">
        <v>12.485916011364733</v>
      </c>
      <c r="AH49">
        <v>68313.00000000569</v>
      </c>
      <c r="AI49">
        <v>26523.000000009433</v>
      </c>
      <c r="AJ49">
        <v>41789.99999999626</v>
      </c>
      <c r="AK49">
        <v>-207.65014114398403</v>
      </c>
      <c r="AL49">
        <v>-12.485916011364733</v>
      </c>
      <c r="AM49">
        <v>-0.94608780493770428</v>
      </c>
      <c r="AN49">
        <v>-41789.99999999626</v>
      </c>
      <c r="AO49">
        <v>-0.94608780412258797</v>
      </c>
      <c r="AP49">
        <v>338727.06401198346</v>
      </c>
      <c r="AQ49">
        <v>7.5057175793587214E-2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12.732952893395126</v>
      </c>
      <c r="AX49">
        <v>12.742842916525051</v>
      </c>
      <c r="AY49">
        <v>4.6208727435259815</v>
      </c>
      <c r="AZ49">
        <f t="shared" si="1"/>
        <v>75.00781558443019</v>
      </c>
      <c r="BA49">
        <f t="shared" si="2"/>
        <v>204.93819072821307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12.717474837379166</v>
      </c>
      <c r="BG49">
        <v>4.6055481845201447</v>
      </c>
      <c r="BH49">
        <v>0</v>
      </c>
    </row>
    <row r="50" spans="1:60" x14ac:dyDescent="0.2">
      <c r="A50" s="1" t="s">
        <v>49</v>
      </c>
      <c r="B50">
        <v>12.128890962032683</v>
      </c>
      <c r="C50">
        <v>13.800301028291754</v>
      </c>
      <c r="D50">
        <v>3.5</v>
      </c>
      <c r="E50">
        <v>81887.013150112107</v>
      </c>
      <c r="F50">
        <v>2.0539687877738624</v>
      </c>
      <c r="G50">
        <v>0.75321933896351168</v>
      </c>
      <c r="H50">
        <v>5.2287885274877093</v>
      </c>
      <c r="I50">
        <v>269988.81006076146</v>
      </c>
      <c r="J50">
        <v>321144.8767417972</v>
      </c>
      <c r="K50">
        <v>535796.55115866452</v>
      </c>
      <c r="L50">
        <v>-2132356.3808360901</v>
      </c>
      <c r="M50">
        <v>214651.67441686732</v>
      </c>
      <c r="N50">
        <v>978354.09506635438</v>
      </c>
      <c r="O50">
        <v>12.945953983543552</v>
      </c>
      <c r="P50">
        <v>12.401298095955678</v>
      </c>
      <c r="Q50">
        <v>0.18680685627617891</v>
      </c>
      <c r="R50">
        <v>11.313095687671973</v>
      </c>
      <c r="S50">
        <v>0.71977391556513581</v>
      </c>
      <c r="T50">
        <v>12.506135792902274</v>
      </c>
      <c r="U50">
        <v>12.679647629707366</v>
      </c>
      <c r="V50">
        <v>13.191509799264658</v>
      </c>
      <c r="W50">
        <v>12.276771874306499</v>
      </c>
      <c r="X50">
        <v>13.793626943883952</v>
      </c>
      <c r="Y50">
        <v>3.0114581155368922</v>
      </c>
      <c r="Z50">
        <v>2.1021529856293633</v>
      </c>
      <c r="AA50">
        <v>0.90930512990752899</v>
      </c>
      <c r="AB50">
        <v>11.128984866059451</v>
      </c>
      <c r="AC50">
        <v>10.219502527836656</v>
      </c>
      <c r="AD50">
        <v>0.90948233822279434</v>
      </c>
      <c r="AE50">
        <v>20.317002875290868</v>
      </c>
      <c r="AF50">
        <v>8.1837704991425948</v>
      </c>
      <c r="AG50">
        <v>12.133232376148273</v>
      </c>
      <c r="AH50">
        <v>68117.188832993153</v>
      </c>
      <c r="AI50">
        <v>27433.015927102701</v>
      </c>
      <c r="AJ50">
        <v>40684.172905890453</v>
      </c>
      <c r="AK50">
        <v>-216.50364124517668</v>
      </c>
      <c r="AL50">
        <v>-12.133232376148273</v>
      </c>
      <c r="AM50">
        <v>-0.90930512990752876</v>
      </c>
      <c r="AN50">
        <v>-40684.172905890453</v>
      </c>
      <c r="AO50">
        <v>-0.90948233822279523</v>
      </c>
      <c r="AP50">
        <v>337435.08991942147</v>
      </c>
      <c r="AQ50">
        <v>-0.38142039117260412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12.729131408161532</v>
      </c>
      <c r="AX50">
        <v>12.739029587895082</v>
      </c>
      <c r="AY50">
        <v>4.6200515344312425</v>
      </c>
      <c r="AZ50">
        <f t="shared" si="1"/>
        <v>75.321933896351169</v>
      </c>
      <c r="BA50">
        <f t="shared" si="2"/>
        <v>205.39687877738623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12.713673311667685</v>
      </c>
      <c r="BG50">
        <v>4.6047468612837843</v>
      </c>
      <c r="BH50">
        <v>0</v>
      </c>
    </row>
    <row r="51" spans="1:60" x14ac:dyDescent="0.2">
      <c r="A51" s="1" t="s">
        <v>50</v>
      </c>
      <c r="B51">
        <v>11.815608408904854</v>
      </c>
      <c r="C51">
        <v>13.804328047988982</v>
      </c>
      <c r="D51">
        <v>3.1</v>
      </c>
      <c r="E51">
        <v>82329.134192741622</v>
      </c>
      <c r="F51">
        <v>2.0958038674425823</v>
      </c>
      <c r="G51">
        <v>0.75264927140203208</v>
      </c>
      <c r="H51">
        <v>4.9156951578073862</v>
      </c>
      <c r="I51">
        <v>271779.2118603714</v>
      </c>
      <c r="J51">
        <v>320019.63156603859</v>
      </c>
      <c r="K51">
        <v>536694.68945674156</v>
      </c>
      <c r="L51">
        <v>-2236573.6323008924</v>
      </c>
      <c r="M51">
        <v>216675.057890703</v>
      </c>
      <c r="N51">
        <v>981354.98962031864</v>
      </c>
      <c r="O51">
        <v>12.951657603714853</v>
      </c>
      <c r="P51">
        <v>12.408761952418732</v>
      </c>
      <c r="Q51">
        <v>0.14645099874362977</v>
      </c>
      <c r="R51">
        <v>11.318480323933782</v>
      </c>
      <c r="S51">
        <v>0.73993718738698644</v>
      </c>
      <c r="T51">
        <v>12.512745294552598</v>
      </c>
      <c r="U51">
        <v>12.676137621538029</v>
      </c>
      <c r="V51">
        <v>13.19318466330833</v>
      </c>
      <c r="W51">
        <v>12.286154081180094</v>
      </c>
      <c r="X51">
        <v>13.796689538146522</v>
      </c>
      <c r="Y51">
        <v>3.0082748631936176</v>
      </c>
      <c r="Z51">
        <v>2.1315347044373576</v>
      </c>
      <c r="AA51">
        <v>0.87674015875625999</v>
      </c>
      <c r="AB51">
        <v>11.127555123205406</v>
      </c>
      <c r="AC51">
        <v>10.250555435435956</v>
      </c>
      <c r="AD51">
        <v>0.87699968776944992</v>
      </c>
      <c r="AE51">
        <v>20.252431556206776</v>
      </c>
      <c r="AF51">
        <v>8.4277910597893406</v>
      </c>
      <c r="AG51">
        <v>11.824640496417436</v>
      </c>
      <c r="AH51">
        <v>68019.868357227242</v>
      </c>
      <c r="AI51">
        <v>28298.255409846919</v>
      </c>
      <c r="AJ51">
        <v>39721.612947380323</v>
      </c>
      <c r="AK51">
        <v>-226.17245020913387</v>
      </c>
      <c r="AL51">
        <v>-11.824640496417436</v>
      </c>
      <c r="AM51">
        <v>-0.87674015875625977</v>
      </c>
      <c r="AN51">
        <v>-39721.612947380323</v>
      </c>
      <c r="AO51">
        <v>-0.87699968776945036</v>
      </c>
      <c r="AP51">
        <v>337646.32605243527</v>
      </c>
      <c r="AQ51">
        <v>6.2600523574544764E-2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12.729757215683714</v>
      </c>
      <c r="AX51">
        <v>12.739676172111311</v>
      </c>
      <c r="AY51">
        <v>4.6179658765105982</v>
      </c>
      <c r="AZ51">
        <f t="shared" si="1"/>
        <v>75.264927140203213</v>
      </c>
      <c r="BA51">
        <f t="shared" si="2"/>
        <v>209.58038674425822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12.714263962844047</v>
      </c>
      <c r="BG51">
        <v>4.6026267197881738</v>
      </c>
      <c r="BH51">
        <v>0</v>
      </c>
    </row>
    <row r="52" spans="1:60" x14ac:dyDescent="0.2">
      <c r="A52" s="1" t="s">
        <v>51</v>
      </c>
      <c r="B52">
        <v>11.503753077232627</v>
      </c>
      <c r="C52">
        <v>13.805083231983646</v>
      </c>
      <c r="D52">
        <v>3.6</v>
      </c>
      <c r="E52">
        <v>83109.814097513357</v>
      </c>
      <c r="F52">
        <v>2.0936692904239087</v>
      </c>
      <c r="G52">
        <v>0.75179006521301017</v>
      </c>
      <c r="H52">
        <v>4.6526650366350371</v>
      </c>
      <c r="I52">
        <v>273558.659465114</v>
      </c>
      <c r="J52">
        <v>319402.24246964615</v>
      </c>
      <c r="K52">
        <v>539160.28599189664</v>
      </c>
      <c r="L52">
        <v>-2347121.0922160121</v>
      </c>
      <c r="M52">
        <v>219758.04352225049</v>
      </c>
      <c r="N52">
        <v>985318.79349921481</v>
      </c>
      <c r="O52">
        <v>12.949902141025797</v>
      </c>
      <c r="P52">
        <v>12.390520802263298</v>
      </c>
      <c r="Q52">
        <v>0.11537207990946918</v>
      </c>
      <c r="R52">
        <v>11.32791807372004</v>
      </c>
      <c r="S52">
        <v>0.73891816799101417</v>
      </c>
      <c r="T52">
        <v>12.519271354867792</v>
      </c>
      <c r="U52">
        <v>12.6742065356202</v>
      </c>
      <c r="V52">
        <v>13.197768182291817</v>
      </c>
      <c r="W52">
        <v>12.300282417936709</v>
      </c>
      <c r="X52">
        <v>13.800720516013991</v>
      </c>
      <c r="Y52">
        <v>3.0023481133095702</v>
      </c>
      <c r="Z52">
        <v>2.153626412107192</v>
      </c>
      <c r="AA52">
        <v>0.84872170120237822</v>
      </c>
      <c r="AB52">
        <v>11.122991157466281</v>
      </c>
      <c r="AC52">
        <v>10.274119895023418</v>
      </c>
      <c r="AD52">
        <v>0.84887126244286293</v>
      </c>
      <c r="AE52">
        <v>20.132755455303247</v>
      </c>
      <c r="AF52">
        <v>8.616047149061755</v>
      </c>
      <c r="AG52">
        <v>11.516708306241492</v>
      </c>
      <c r="AH52">
        <v>67710.135351517223</v>
      </c>
      <c r="AI52">
        <v>28973.007365498797</v>
      </c>
      <c r="AJ52">
        <v>38737.12798601843</v>
      </c>
      <c r="AK52">
        <v>-237.17233338425854</v>
      </c>
      <c r="AL52">
        <v>-11.516708306241492</v>
      </c>
      <c r="AM52">
        <v>-0.84872170120237822</v>
      </c>
      <c r="AN52">
        <v>-38737.12798601843</v>
      </c>
      <c r="AO52">
        <v>-0.84887126244286248</v>
      </c>
      <c r="AP52">
        <v>337897.09627531189</v>
      </c>
      <c r="AQ52">
        <v>7.4270087818957831E-2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12.730499638698088</v>
      </c>
      <c r="AX52">
        <v>12.740442033601321</v>
      </c>
      <c r="AY52">
        <v>4.6156182892898174</v>
      </c>
      <c r="AZ52">
        <f t="shared" si="1"/>
        <v>75.179006521301019</v>
      </c>
      <c r="BA52">
        <f t="shared" si="2"/>
        <v>209.36692904239086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12.730499638698088</v>
      </c>
      <c r="BG52">
        <v>4.6156182892898174</v>
      </c>
      <c r="BH52">
        <v>0</v>
      </c>
    </row>
    <row r="53" spans="1:60" x14ac:dyDescent="0.2">
      <c r="A53" s="1" t="s">
        <v>52</v>
      </c>
      <c r="B53">
        <v>11.165025032637818</v>
      </c>
      <c r="C53">
        <v>13.815071055971741</v>
      </c>
      <c r="D53">
        <v>3.7</v>
      </c>
      <c r="E53">
        <v>85153.128646611571</v>
      </c>
      <c r="F53">
        <v>2.0600431723819503</v>
      </c>
      <c r="G53">
        <v>0.75063660106643781</v>
      </c>
      <c r="H53">
        <v>4.3843021456940434</v>
      </c>
      <c r="I53">
        <v>275183.13688775967</v>
      </c>
      <c r="J53">
        <v>318578.14068760956</v>
      </c>
      <c r="K53">
        <v>542538.48692887835</v>
      </c>
      <c r="L53">
        <v>-2466057.1590497401</v>
      </c>
      <c r="M53">
        <v>223960.34624126879</v>
      </c>
      <c r="N53">
        <v>989781.3234078642</v>
      </c>
      <c r="O53">
        <v>12.954834495476566</v>
      </c>
      <c r="P53">
        <v>12.367456911441993</v>
      </c>
      <c r="Q53">
        <v>0.21490203323787044</v>
      </c>
      <c r="R53">
        <v>11.352206428182853</v>
      </c>
      <c r="S53">
        <v>0.7227269400488513</v>
      </c>
      <c r="T53">
        <v>12.525192107319988</v>
      </c>
      <c r="U53">
        <v>12.67162306358202</v>
      </c>
      <c r="V53">
        <v>13.204014305528073</v>
      </c>
      <c r="W53">
        <v>12.319224289457654</v>
      </c>
      <c r="X53">
        <v>13.805239312265387</v>
      </c>
      <c r="Y53">
        <v>2.9891588720076649</v>
      </c>
      <c r="Z53">
        <v>2.1637755787002337</v>
      </c>
      <c r="AA53">
        <v>0.82538329330743121</v>
      </c>
      <c r="AB53">
        <v>11.110999088159971</v>
      </c>
      <c r="AC53">
        <v>10.28561579527986</v>
      </c>
      <c r="AD53">
        <v>0.8253832928801117</v>
      </c>
      <c r="AE53">
        <v>19.86896311992588</v>
      </c>
      <c r="AF53">
        <v>8.7039381024782649</v>
      </c>
      <c r="AG53">
        <v>11.165025017447615</v>
      </c>
      <c r="AH53">
        <v>66902.999999982814</v>
      </c>
      <c r="AI53">
        <v>29308.000000000175</v>
      </c>
      <c r="AJ53">
        <v>37594.99999998264</v>
      </c>
      <c r="AK53">
        <v>-246.71412342940084</v>
      </c>
      <c r="AL53">
        <v>-11.165025017447615</v>
      </c>
      <c r="AM53">
        <v>-0.82538329330743132</v>
      </c>
      <c r="AN53">
        <v>-37594.99999998264</v>
      </c>
      <c r="AO53">
        <v>-0.82538329288011036</v>
      </c>
      <c r="AP53">
        <v>340948.48592166847</v>
      </c>
      <c r="AQ53">
        <v>0.90305293534406816</v>
      </c>
      <c r="AR53">
        <v>344334.94482387038</v>
      </c>
      <c r="AS53">
        <v>0.65485716719018849</v>
      </c>
      <c r="AT53">
        <v>1</v>
      </c>
      <c r="AU53">
        <v>1</v>
      </c>
      <c r="AV53">
        <v>1</v>
      </c>
      <c r="AW53">
        <f t="shared" si="0"/>
        <v>12.73948961016549</v>
      </c>
      <c r="AX53">
        <v>12.749370139453315</v>
      </c>
      <c r="AY53">
        <v>4.6218300566458392</v>
      </c>
      <c r="AZ53">
        <f t="shared" si="1"/>
        <v>75.063660106643781</v>
      </c>
      <c r="BA53">
        <f t="shared" si="2"/>
        <v>206.00431723819503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12.73948961016549</v>
      </c>
      <c r="BG53">
        <v>4.6218300566458392</v>
      </c>
      <c r="BH53">
        <v>0</v>
      </c>
    </row>
    <row r="54" spans="1:60" x14ac:dyDescent="0.2">
      <c r="A54" s="1" t="s">
        <v>53</v>
      </c>
      <c r="B54">
        <v>10.754649554907603</v>
      </c>
      <c r="C54">
        <v>13.81542367276033</v>
      </c>
      <c r="D54">
        <v>4.0999999999999996</v>
      </c>
      <c r="E54">
        <v>87160.611500929896</v>
      </c>
      <c r="F54">
        <v>2.0544084597110372</v>
      </c>
      <c r="G54">
        <v>0.75283139360240914</v>
      </c>
      <c r="H54">
        <v>4.0829267553150093</v>
      </c>
      <c r="I54">
        <v>276482.0001418686</v>
      </c>
      <c r="J54">
        <v>317071.83243043668</v>
      </c>
      <c r="K54">
        <v>546047.71863327117</v>
      </c>
      <c r="L54">
        <v>-2591144.3879925283</v>
      </c>
      <c r="M54">
        <v>228975.88620283449</v>
      </c>
      <c r="N54">
        <v>994135.69532516552</v>
      </c>
      <c r="O54">
        <v>12.966196618588173</v>
      </c>
      <c r="P54">
        <v>12.361712408300143</v>
      </c>
      <c r="Q54">
        <v>0.1827734249274873</v>
      </c>
      <c r="R54">
        <v>11.375507804877564</v>
      </c>
      <c r="S54">
        <v>0.71998795235502533</v>
      </c>
      <c r="T54">
        <v>12.529900998881081</v>
      </c>
      <c r="U54">
        <v>12.666883627916281</v>
      </c>
      <c r="V54">
        <v>13.2104616476724</v>
      </c>
      <c r="W54">
        <v>12.341371976567594</v>
      </c>
      <c r="X54">
        <v>13.809628990733103</v>
      </c>
      <c r="Y54">
        <v>2.9662170914566564</v>
      </c>
      <c r="Z54">
        <v>2.158851485591625</v>
      </c>
      <c r="AA54">
        <v>0.80736560586503137</v>
      </c>
      <c r="AB54">
        <v>11.089237147622402</v>
      </c>
      <c r="AC54">
        <v>10.281786959640993</v>
      </c>
      <c r="AD54">
        <v>0.80745018798140933</v>
      </c>
      <c r="AE54">
        <v>19.41832273972004</v>
      </c>
      <c r="AF54">
        <v>8.6611844487221976</v>
      </c>
      <c r="AG54">
        <v>10.757138290997842</v>
      </c>
      <c r="AH54">
        <v>65462.788627067588</v>
      </c>
      <c r="AI54">
        <v>29195.999038560236</v>
      </c>
      <c r="AJ54">
        <v>36266.789588507352</v>
      </c>
      <c r="AK54">
        <v>-259.1369529881735</v>
      </c>
      <c r="AL54">
        <v>-10.757138290997842</v>
      </c>
      <c r="AM54">
        <v>-0.80736560586503159</v>
      </c>
      <c r="AN54">
        <v>-36266.789588507352</v>
      </c>
      <c r="AO54">
        <v>-0.80745018798140922</v>
      </c>
      <c r="AP54">
        <v>339703.95137684519</v>
      </c>
      <c r="AQ54">
        <v>-0.36502128509501885</v>
      </c>
      <c r="AR54">
        <v>343081.86576990917</v>
      </c>
      <c r="AS54">
        <v>0.67172456588985163</v>
      </c>
      <c r="AT54">
        <v>1</v>
      </c>
      <c r="AU54">
        <v>1</v>
      </c>
      <c r="AV54">
        <v>1</v>
      </c>
      <c r="AW54">
        <f t="shared" si="0"/>
        <v>12.735832729776465</v>
      </c>
      <c r="AX54">
        <v>12.745724373383581</v>
      </c>
      <c r="AY54">
        <v>4.6207106188283795</v>
      </c>
      <c r="AZ54">
        <f t="shared" si="1"/>
        <v>75.283139360240909</v>
      </c>
      <c r="BA54">
        <f t="shared" si="2"/>
        <v>205.44084597110373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12.735832729776465</v>
      </c>
      <c r="BG54">
        <v>4.6207106188283795</v>
      </c>
      <c r="BH54">
        <v>0</v>
      </c>
    </row>
    <row r="55" spans="1:60" x14ac:dyDescent="0.2">
      <c r="A55" s="1" t="s">
        <v>54</v>
      </c>
      <c r="B55">
        <v>10.297427349786801</v>
      </c>
      <c r="C55">
        <v>13.818248712590442</v>
      </c>
      <c r="D55">
        <v>4.2</v>
      </c>
      <c r="E55">
        <v>86496.310057435068</v>
      </c>
      <c r="F55">
        <v>2.072935937191295</v>
      </c>
      <c r="G55">
        <v>0.75197445785211137</v>
      </c>
      <c r="H55">
        <v>3.727598726603476</v>
      </c>
      <c r="I55">
        <v>277594.70000583853</v>
      </c>
      <c r="J55">
        <v>314798.89919021772</v>
      </c>
      <c r="K55">
        <v>549254.11424847692</v>
      </c>
      <c r="L55">
        <v>-2709063.2650791937</v>
      </c>
      <c r="M55">
        <v>234455.21505825923</v>
      </c>
      <c r="N55">
        <v>998074.14673840231</v>
      </c>
      <c r="O55">
        <v>12.970070489457978</v>
      </c>
      <c r="P55">
        <v>12.359206085300565</v>
      </c>
      <c r="Q55">
        <v>0.18343934531464343</v>
      </c>
      <c r="R55">
        <v>11.367857033714531</v>
      </c>
      <c r="S55">
        <v>0.72896592954693451</v>
      </c>
      <c r="T55">
        <v>12.533917415234541</v>
      </c>
      <c r="U55">
        <v>12.659689298664818</v>
      </c>
      <c r="V55">
        <v>13.216316480885123</v>
      </c>
      <c r="W55">
        <v>12.365019868067566</v>
      </c>
      <c r="X55">
        <v>13.8135828478629</v>
      </c>
      <c r="Y55">
        <v>2.9370370525500458</v>
      </c>
      <c r="Z55">
        <v>2.1479382336639312</v>
      </c>
      <c r="AA55">
        <v>0.78909881888611455</v>
      </c>
      <c r="AB55">
        <v>11.061246222054113</v>
      </c>
      <c r="AC55">
        <v>10.272163379974213</v>
      </c>
      <c r="AD55">
        <v>0.78908284207989965</v>
      </c>
      <c r="AE55">
        <v>18.859882603367069</v>
      </c>
      <c r="AF55">
        <v>8.5671766592043141</v>
      </c>
      <c r="AG55">
        <v>10.292705944162755</v>
      </c>
      <c r="AH55">
        <v>63655.831757206965</v>
      </c>
      <c r="AI55">
        <v>28916.376658048132</v>
      </c>
      <c r="AJ55">
        <v>34739.455099158833</v>
      </c>
      <c r="AK55">
        <v>-270.16555772928808</v>
      </c>
      <c r="AL55">
        <v>-10.292705944162755</v>
      </c>
      <c r="AM55">
        <v>-0.78909881888611444</v>
      </c>
      <c r="AN55">
        <v>-34739.455099158833</v>
      </c>
      <c r="AO55">
        <v>-0.7890828420799002</v>
      </c>
      <c r="AP55">
        <v>339904.61984606291</v>
      </c>
      <c r="AQ55">
        <v>5.9071573469898775E-2</v>
      </c>
      <c r="AR55">
        <v>343290.37314315257</v>
      </c>
      <c r="AS55">
        <v>0.6677963655334207</v>
      </c>
      <c r="AT55">
        <v>1</v>
      </c>
      <c r="AU55">
        <v>1</v>
      </c>
      <c r="AV55">
        <v>1</v>
      </c>
      <c r="AW55">
        <f t="shared" si="0"/>
        <v>12.736423269369423</v>
      </c>
      <c r="AX55">
        <v>12.746331936941186</v>
      </c>
      <c r="AY55">
        <v>4.6190002365924983</v>
      </c>
      <c r="AZ55">
        <f t="shared" si="1"/>
        <v>75.19744578521113</v>
      </c>
      <c r="BA55">
        <f t="shared" si="2"/>
        <v>207.29359371912949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12.736423269369423</v>
      </c>
      <c r="BG55">
        <v>4.6190002365924983</v>
      </c>
      <c r="BH55">
        <v>0</v>
      </c>
    </row>
    <row r="56" spans="1:60" x14ac:dyDescent="0.2">
      <c r="A56" s="1" t="s">
        <v>55</v>
      </c>
      <c r="B56">
        <v>9.8099442755388893</v>
      </c>
      <c r="C56">
        <v>13.827269121406399</v>
      </c>
      <c r="D56">
        <v>4.4000000000000004</v>
      </c>
      <c r="E56">
        <v>87384.966728554136</v>
      </c>
      <c r="F56">
        <v>1.957978332456711</v>
      </c>
      <c r="G56">
        <v>0.75053786175366233</v>
      </c>
      <c r="H56">
        <v>3.3822028910424899</v>
      </c>
      <c r="I56">
        <v>278692.54219842213</v>
      </c>
      <c r="J56">
        <v>312559.06372458301</v>
      </c>
      <c r="K56">
        <v>552324.24048798298</v>
      </c>
      <c r="L56">
        <v>-2802986.3609816963</v>
      </c>
      <c r="M56">
        <v>239765.17676339997</v>
      </c>
      <c r="N56">
        <v>1001315.4922152606</v>
      </c>
      <c r="O56">
        <v>12.972085422347678</v>
      </c>
      <c r="P56">
        <v>12.335389546051402</v>
      </c>
      <c r="Q56">
        <v>0.24181815750420563</v>
      </c>
      <c r="R56">
        <v>11.378078541454885</v>
      </c>
      <c r="S56">
        <v>0.67191247788606223</v>
      </c>
      <c r="T56">
        <v>12.537864453867018</v>
      </c>
      <c r="U56">
        <v>12.652548734218268</v>
      </c>
      <c r="V56">
        <v>13.221890545000342</v>
      </c>
      <c r="W56">
        <v>12.387415293196392</v>
      </c>
      <c r="X56">
        <v>13.816825185677731</v>
      </c>
      <c r="Y56">
        <v>2.9081647466803142</v>
      </c>
      <c r="Z56">
        <v>2.1415734623020111</v>
      </c>
      <c r="AA56">
        <v>0.76659128437830315</v>
      </c>
      <c r="AB56">
        <v>11.033815814072888</v>
      </c>
      <c r="AC56">
        <v>10.26725558867969</v>
      </c>
      <c r="AD56">
        <v>0.76656022539319757</v>
      </c>
      <c r="AE56">
        <v>18.323140086874957</v>
      </c>
      <c r="AF56">
        <v>8.512821700488189</v>
      </c>
      <c r="AG56">
        <v>9.8103183863867685</v>
      </c>
      <c r="AH56">
        <v>61933.457037803833</v>
      </c>
      <c r="AI56">
        <v>28774.808793338725</v>
      </c>
      <c r="AJ56">
        <v>33158.648244465105</v>
      </c>
      <c r="AK56">
        <v>-277.02202865405474</v>
      </c>
      <c r="AL56">
        <v>-9.8103183863867685</v>
      </c>
      <c r="AM56">
        <v>-0.76659128437830304</v>
      </c>
      <c r="AN56">
        <v>-33158.648244465105</v>
      </c>
      <c r="AO56">
        <v>-0.7665602253931969</v>
      </c>
      <c r="AP56">
        <v>340212.77869465097</v>
      </c>
      <c r="AQ56">
        <v>9.066038841355667E-2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12.73732945987167</v>
      </c>
      <c r="AX56">
        <v>12.747255812788397</v>
      </c>
      <c r="AY56">
        <v>4.6172266156209751</v>
      </c>
      <c r="AZ56">
        <f t="shared" si="1"/>
        <v>75.053786175366227</v>
      </c>
      <c r="BA56">
        <f t="shared" si="2"/>
        <v>195.79783324567111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12.73732945987167</v>
      </c>
      <c r="BG56">
        <v>4.6172266156209751</v>
      </c>
      <c r="BH56">
        <v>1</v>
      </c>
    </row>
    <row r="57" spans="1:60" x14ac:dyDescent="0.2">
      <c r="A57" s="1" t="s">
        <v>56</v>
      </c>
      <c r="B57">
        <v>9.3447240988241305</v>
      </c>
      <c r="C57">
        <v>13.815003064632018</v>
      </c>
      <c r="D57">
        <v>4.4000000000000004</v>
      </c>
      <c r="E57">
        <v>89353.124163326938</v>
      </c>
      <c r="F57">
        <v>1.947920676876888</v>
      </c>
      <c r="G57">
        <v>0.74837129391375001</v>
      </c>
      <c r="H57">
        <v>3.0256271171721751</v>
      </c>
      <c r="I57">
        <v>280000.42594667606</v>
      </c>
      <c r="J57">
        <v>310365.47609338228</v>
      </c>
      <c r="K57">
        <v>554920.14231969905</v>
      </c>
      <c r="L57">
        <v>-2863339.4185966738</v>
      </c>
      <c r="M57">
        <v>244554.66622631677</v>
      </c>
      <c r="N57">
        <v>1003595.2538357101</v>
      </c>
      <c r="O57">
        <v>12.972675354610223</v>
      </c>
      <c r="P57">
        <v>12.330641875498655</v>
      </c>
      <c r="Q57">
        <v>0.20799816662245707</v>
      </c>
      <c r="R57">
        <v>11.400351485430432</v>
      </c>
      <c r="S57">
        <v>0.66676248410217798</v>
      </c>
      <c r="T57">
        <v>12.542546403388359</v>
      </c>
      <c r="U57">
        <v>12.645505837179401</v>
      </c>
      <c r="V57">
        <v>13.226579494663488</v>
      </c>
      <c r="W57">
        <v>12.407194146653659</v>
      </c>
      <c r="X57">
        <v>13.819099364323833</v>
      </c>
      <c r="Y57">
        <v>2.8881478731867873</v>
      </c>
      <c r="Z57">
        <v>2.1535385811763708</v>
      </c>
      <c r="AA57">
        <v>0.73460929201041658</v>
      </c>
      <c r="AB57">
        <v>11.015608191228859</v>
      </c>
      <c r="AC57">
        <v>10.28099890296223</v>
      </c>
      <c r="AD57">
        <v>0.73460928826662908</v>
      </c>
      <c r="AE57">
        <v>17.960014553222592</v>
      </c>
      <c r="AF57">
        <v>8.6152904268529458</v>
      </c>
      <c r="AG57">
        <v>9.3447241263696466</v>
      </c>
      <c r="AH57">
        <v>60815.999999989544</v>
      </c>
      <c r="AI57">
        <v>29172.999999988024</v>
      </c>
      <c r="AJ57">
        <v>31643.000000001521</v>
      </c>
      <c r="AK57">
        <v>-286.47929130477741</v>
      </c>
      <c r="AL57">
        <v>-9.3447241263696466</v>
      </c>
      <c r="AM57">
        <v>-0.73460929201041658</v>
      </c>
      <c r="AN57">
        <v>-31643.000000001521</v>
      </c>
      <c r="AO57">
        <v>-0.73460928826662752</v>
      </c>
      <c r="AP57">
        <v>340634.39646751276</v>
      </c>
      <c r="AQ57">
        <v>0.12392767093566559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12.738567965673354</v>
      </c>
      <c r="AX57">
        <v>12.748506777121248</v>
      </c>
      <c r="AY57">
        <v>4.6159792602148562</v>
      </c>
      <c r="AZ57">
        <f t="shared" si="1"/>
        <v>74.837129391375001</v>
      </c>
      <c r="BA57">
        <f t="shared" si="2"/>
        <v>194.79206768768879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12.738567965673354</v>
      </c>
      <c r="BG57">
        <v>4.6159792602148562</v>
      </c>
      <c r="BH57">
        <v>1</v>
      </c>
    </row>
    <row r="58" spans="1:60" x14ac:dyDescent="0.2">
      <c r="A58" s="1" t="s">
        <v>57</v>
      </c>
      <c r="B58">
        <v>8.9396496950302833</v>
      </c>
      <c r="C58">
        <v>13.82727236603273</v>
      </c>
      <c r="D58">
        <v>4.7</v>
      </c>
      <c r="E58">
        <v>90972.707898750858</v>
      </c>
      <c r="F58">
        <v>1.9303387991976155</v>
      </c>
      <c r="G58">
        <v>0.74961852264988615</v>
      </c>
      <c r="H58">
        <v>2.6615631637013739</v>
      </c>
      <c r="I58">
        <v>281675.60156622285</v>
      </c>
      <c r="J58">
        <v>308424.11230405426</v>
      </c>
      <c r="K58">
        <v>556906.52655835717</v>
      </c>
      <c r="L58">
        <v>-2887893.9311269233</v>
      </c>
      <c r="M58">
        <v>248482.41425430292</v>
      </c>
      <c r="N58">
        <v>1004992.5210353762</v>
      </c>
      <c r="O58">
        <v>12.976995244813658</v>
      </c>
      <c r="P58">
        <v>12.348234828257551</v>
      </c>
      <c r="Q58">
        <v>0.2161109693709399</v>
      </c>
      <c r="R58">
        <v>11.41831482731549</v>
      </c>
      <c r="S58">
        <v>0.65769553113652235</v>
      </c>
      <c r="T58">
        <v>12.548511338704969</v>
      </c>
      <c r="U58">
        <v>12.639231102777314</v>
      </c>
      <c r="V58">
        <v>13.230152688953076</v>
      </c>
      <c r="W58">
        <v>12.423127354426358</v>
      </c>
      <c r="X58">
        <v>13.820490657691778</v>
      </c>
      <c r="Y58">
        <v>2.8822628782169804</v>
      </c>
      <c r="Z58">
        <v>2.1906710779313121</v>
      </c>
      <c r="AA58">
        <v>0.69159180028566825</v>
      </c>
      <c r="AB58">
        <v>11.01139848144874</v>
      </c>
      <c r="AC58">
        <v>10.319497025510955</v>
      </c>
      <c r="AD58">
        <v>0.69190145593778496</v>
      </c>
      <c r="AE58">
        <v>17.854630354806865</v>
      </c>
      <c r="AF58">
        <v>8.94121135144864</v>
      </c>
      <c r="AG58">
        <v>8.913419003358225</v>
      </c>
      <c r="AH58">
        <v>60560.520414749568</v>
      </c>
      <c r="AI58">
        <v>30318.004577745232</v>
      </c>
      <c r="AJ58">
        <v>30242.515837004335</v>
      </c>
      <c r="AK58">
        <v>-285.41260519307741</v>
      </c>
      <c r="AL58">
        <v>-8.913419003358225</v>
      </c>
      <c r="AM58">
        <v>-0.69159180028566836</v>
      </c>
      <c r="AN58">
        <v>-30242.515837004335</v>
      </c>
      <c r="AO58">
        <v>-0.69190145593778463</v>
      </c>
      <c r="AP58">
        <v>339345.12257214694</v>
      </c>
      <c r="AQ58">
        <v>-0.37849198693261971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12.734775876023152</v>
      </c>
      <c r="AX58">
        <v>12.744727954437833</v>
      </c>
      <c r="AY58">
        <v>4.6146511871352027</v>
      </c>
      <c r="AZ58">
        <f t="shared" si="1"/>
        <v>74.961852264988622</v>
      </c>
      <c r="BA58">
        <f t="shared" si="2"/>
        <v>193.03387991976155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12.734775876023152</v>
      </c>
      <c r="BG58">
        <v>4.6146511871352027</v>
      </c>
      <c r="BH58">
        <v>1</v>
      </c>
    </row>
    <row r="59" spans="1:60" x14ac:dyDescent="0.2">
      <c r="A59" s="1" t="s">
        <v>58</v>
      </c>
      <c r="B59">
        <v>8.558963025266106</v>
      </c>
      <c r="C59">
        <v>13.818180982593478</v>
      </c>
      <c r="D59">
        <v>4.7</v>
      </c>
      <c r="E59">
        <v>89814.488592457026</v>
      </c>
      <c r="F59">
        <v>1.9413169642359904</v>
      </c>
      <c r="G59">
        <v>0.74745403496316098</v>
      </c>
      <c r="H59">
        <v>2.3429287491731841</v>
      </c>
      <c r="I59">
        <v>283587.69642441999</v>
      </c>
      <c r="J59">
        <v>307157.95068041235</v>
      </c>
      <c r="K59">
        <v>558536.52988643618</v>
      </c>
      <c r="L59">
        <v>-2895137.6454613134</v>
      </c>
      <c r="M59">
        <v>251378.57920602383</v>
      </c>
      <c r="N59">
        <v>1006016.6901921481</v>
      </c>
      <c r="O59">
        <v>12.970148351097388</v>
      </c>
      <c r="P59">
        <v>12.375321878187073</v>
      </c>
      <c r="Q59">
        <v>0.17871854656519176</v>
      </c>
      <c r="R59">
        <v>11.405501584176337</v>
      </c>
      <c r="S59">
        <v>0.66336659030679312</v>
      </c>
      <c r="T59">
        <v>12.555276689146195</v>
      </c>
      <c r="U59">
        <v>12.635117391591296</v>
      </c>
      <c r="V59">
        <v>13.233075302490194</v>
      </c>
      <c r="W59">
        <v>12.434715365485864</v>
      </c>
      <c r="X59">
        <v>13.821509220152457</v>
      </c>
      <c r="Y59">
        <v>2.8868859054135405</v>
      </c>
      <c r="Z59">
        <v>2.2405655102979662</v>
      </c>
      <c r="AA59">
        <v>0.64632039511557426</v>
      </c>
      <c r="AB59">
        <v>11.017497099719598</v>
      </c>
      <c r="AC59">
        <v>10.370760704155561</v>
      </c>
      <c r="AD59">
        <v>0.64673639556403728</v>
      </c>
      <c r="AE59">
        <v>17.937363888859672</v>
      </c>
      <c r="AF59">
        <v>9.3986448153037969</v>
      </c>
      <c r="AG59">
        <v>8.5387190735558747</v>
      </c>
      <c r="AH59">
        <v>60930.984422099587</v>
      </c>
      <c r="AI59">
        <v>31912.743895590291</v>
      </c>
      <c r="AJ59">
        <v>29018.240526509297</v>
      </c>
      <c r="AK59">
        <v>-288.74167122612977</v>
      </c>
      <c r="AL59">
        <v>-8.5387190735558747</v>
      </c>
      <c r="AM59">
        <v>-0.64632039511557426</v>
      </c>
      <c r="AN59">
        <v>-29018.240526509297</v>
      </c>
      <c r="AO59">
        <v>-0.64673639556403806</v>
      </c>
      <c r="AP59">
        <v>339564.56327061815</v>
      </c>
      <c r="AQ59">
        <v>6.4665935613840111E-2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12.735422324480851</v>
      </c>
      <c r="AX59">
        <v>12.745388867718617</v>
      </c>
      <c r="AY59">
        <v>4.6132066350004317</v>
      </c>
      <c r="AZ59">
        <f t="shared" si="1"/>
        <v>74.745403496316101</v>
      </c>
      <c r="BA59">
        <f t="shared" si="2"/>
        <v>194.13169642359904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12.735422324480851</v>
      </c>
      <c r="BG59">
        <v>4.6132066350004317</v>
      </c>
      <c r="BH59">
        <v>1</v>
      </c>
    </row>
    <row r="60" spans="1:60" x14ac:dyDescent="0.2">
      <c r="A60" s="1" t="s">
        <v>59</v>
      </c>
      <c r="B60">
        <v>8.2119324287757927</v>
      </c>
      <c r="C60">
        <v>13.807120887023784</v>
      </c>
      <c r="D60">
        <v>4.8</v>
      </c>
      <c r="E60">
        <v>89209.603454644282</v>
      </c>
      <c r="F60">
        <v>1.9276394050122732</v>
      </c>
      <c r="G60">
        <v>0.74575168502737299</v>
      </c>
      <c r="H60">
        <v>2.0732235075141077</v>
      </c>
      <c r="I60">
        <v>285566.75154083711</v>
      </c>
      <c r="J60">
        <v>306448.70695605304</v>
      </c>
      <c r="K60">
        <v>559822.36169940198</v>
      </c>
      <c r="L60">
        <v>-2906202.7628371892</v>
      </c>
      <c r="M60">
        <v>253373.65474334892</v>
      </c>
      <c r="N60">
        <v>1007221.6208012406</v>
      </c>
      <c r="O60">
        <v>12.971829617888346</v>
      </c>
      <c r="P60">
        <v>12.401598694336784</v>
      </c>
      <c r="Q60">
        <v>0.15391777754951447</v>
      </c>
      <c r="R60">
        <v>11.39874397482054</v>
      </c>
      <c r="S60">
        <v>0.65629614810065695</v>
      </c>
      <c r="T60">
        <v>12.562231086497139</v>
      </c>
      <c r="U60">
        <v>12.632805669476205</v>
      </c>
      <c r="V60">
        <v>13.235374801138134</v>
      </c>
      <c r="W60">
        <v>12.442620574389831</v>
      </c>
      <c r="X60">
        <v>13.82270622772616</v>
      </c>
      <c r="Y60">
        <v>2.8940995740763151</v>
      </c>
      <c r="Z60">
        <v>2.2892585264437662</v>
      </c>
      <c r="AA60">
        <v>0.60484104763254898</v>
      </c>
      <c r="AB60">
        <v>11.025813549892256</v>
      </c>
      <c r="AC60">
        <v>10.420614440504863</v>
      </c>
      <c r="AD60">
        <v>0.6051991093873923</v>
      </c>
      <c r="AE60">
        <v>18.067225916320972</v>
      </c>
      <c r="AF60">
        <v>9.8676183898789418</v>
      </c>
      <c r="AG60">
        <v>8.1996075264420298</v>
      </c>
      <c r="AH60">
        <v>61439.826866667849</v>
      </c>
      <c r="AI60">
        <v>33544.038631112904</v>
      </c>
      <c r="AJ60">
        <v>27895.788235554945</v>
      </c>
      <c r="AK60">
        <v>-293.06874131676921</v>
      </c>
      <c r="AL60">
        <v>-8.1996075264420298</v>
      </c>
      <c r="AM60">
        <v>-0.6048410476325492</v>
      </c>
      <c r="AN60">
        <v>-27895.788235554945</v>
      </c>
      <c r="AO60">
        <v>-0.60519910938739196</v>
      </c>
      <c r="AP60">
        <v>339791.48649778013</v>
      </c>
      <c r="AQ60">
        <v>6.6827711636427742E-2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12.736090376432774</v>
      </c>
      <c r="AX60">
        <v>12.746076833231518</v>
      </c>
      <c r="AY60">
        <v>4.6112213126887101</v>
      </c>
      <c r="AZ60">
        <f t="shared" si="1"/>
        <v>74.575168502737299</v>
      </c>
      <c r="BA60">
        <f t="shared" si="2"/>
        <v>192.76394050122732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12.736090376432774</v>
      </c>
      <c r="BG60">
        <v>4.6112213126887101</v>
      </c>
      <c r="BH60">
        <v>0</v>
      </c>
    </row>
    <row r="61" spans="1:60" x14ac:dyDescent="0.2">
      <c r="A61" s="1" t="s">
        <v>60</v>
      </c>
      <c r="B61">
        <v>7.8657216397787977</v>
      </c>
      <c r="C61">
        <v>13.828110304245104</v>
      </c>
      <c r="D61">
        <v>4.5</v>
      </c>
      <c r="E61">
        <v>88613.528218852458</v>
      </c>
      <c r="F61">
        <v>1.9584901923194542</v>
      </c>
      <c r="G61">
        <v>0.7441906443926819</v>
      </c>
      <c r="H61">
        <v>1.8817063730023602</v>
      </c>
      <c r="I61">
        <v>287442.27305058134</v>
      </c>
      <c r="J61">
        <v>306435.80045317329</v>
      </c>
      <c r="K61">
        <v>561079.11151638441</v>
      </c>
      <c r="L61">
        <v>-2941574.9114488177</v>
      </c>
      <c r="M61">
        <v>254643.31106321112</v>
      </c>
      <c r="N61">
        <v>1009377.8537980255</v>
      </c>
      <c r="O61">
        <v>12.979470372934673</v>
      </c>
      <c r="P61">
        <v>12.391630137582448</v>
      </c>
      <c r="Q61">
        <v>0.2138171948208821</v>
      </c>
      <c r="R61">
        <v>11.392039813637805</v>
      </c>
      <c r="S61">
        <v>0.67217386636010168</v>
      </c>
      <c r="T61">
        <v>12.568777329669372</v>
      </c>
      <c r="U61">
        <v>12.632763552233149</v>
      </c>
      <c r="V61">
        <v>13.237617193308408</v>
      </c>
      <c r="W61">
        <v>12.447619064790111</v>
      </c>
      <c r="X61">
        <v>13.824844712681323</v>
      </c>
      <c r="Y61">
        <v>2.8937684165301096</v>
      </c>
      <c r="Z61">
        <v>2.3219486247487766</v>
      </c>
      <c r="AA61">
        <v>0.57181979178133302</v>
      </c>
      <c r="AB61">
        <v>11.026141835684635</v>
      </c>
      <c r="AC61">
        <v>10.454322040321427</v>
      </c>
      <c r="AD61">
        <v>0.57181979536320782</v>
      </c>
      <c r="AE61">
        <v>18.061243808684495</v>
      </c>
      <c r="AF61">
        <v>10.19552220863828</v>
      </c>
      <c r="AG61">
        <v>7.8657216000462142</v>
      </c>
      <c r="AH61">
        <v>61460.000000009786</v>
      </c>
      <c r="AI61">
        <v>34694.000000002547</v>
      </c>
      <c r="AJ61">
        <v>26766.00000000724</v>
      </c>
      <c r="AK61">
        <v>-290.47443291424162</v>
      </c>
      <c r="AL61">
        <v>-7.8657216000462142</v>
      </c>
      <c r="AM61">
        <v>-0.5718197917813328</v>
      </c>
      <c r="AN61">
        <v>-26766.00000000724</v>
      </c>
      <c r="AO61">
        <v>-0.57181979536320715</v>
      </c>
      <c r="AP61">
        <v>340041.30841455719</v>
      </c>
      <c r="AQ61">
        <v>7.3522123627041081E-2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12.736825325364167</v>
      </c>
      <c r="AX61">
        <v>12.746825316233574</v>
      </c>
      <c r="AY61">
        <v>4.6098743572633056</v>
      </c>
      <c r="AZ61">
        <f t="shared" si="1"/>
        <v>74.419064439268183</v>
      </c>
      <c r="BA61">
        <f t="shared" si="2"/>
        <v>195.84901923194542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12.736825325364167</v>
      </c>
      <c r="BG61">
        <v>4.6098743572633056</v>
      </c>
      <c r="BH61">
        <v>0</v>
      </c>
    </row>
    <row r="62" spans="1:60" x14ac:dyDescent="0.2">
      <c r="A62" s="1" t="s">
        <v>61</v>
      </c>
      <c r="B62">
        <v>7.4745953872524513</v>
      </c>
      <c r="C62">
        <v>13.836382584109257</v>
      </c>
      <c r="D62">
        <v>4.4000000000000004</v>
      </c>
      <c r="E62">
        <v>88134.477031905786</v>
      </c>
      <c r="F62">
        <v>1.9374415882250873</v>
      </c>
      <c r="G62">
        <v>0.74531871715426379</v>
      </c>
      <c r="H62">
        <v>1.835783494681029</v>
      </c>
      <c r="I62">
        <v>289039.34852783201</v>
      </c>
      <c r="J62">
        <v>307635.96202095086</v>
      </c>
      <c r="K62">
        <v>562654.71395485452</v>
      </c>
      <c r="L62">
        <v>-3011232.5798633453</v>
      </c>
      <c r="M62">
        <v>255018.75193390367</v>
      </c>
      <c r="N62">
        <v>1013006.9012495452</v>
      </c>
      <c r="O62">
        <v>12.992614004392639</v>
      </c>
      <c r="P62">
        <v>12.40552301175426</v>
      </c>
      <c r="Q62">
        <v>0.20279015335365594</v>
      </c>
      <c r="R62">
        <v>11.386619075120057</v>
      </c>
      <c r="S62">
        <v>0.66136833377804638</v>
      </c>
      <c r="T62">
        <v>12.574318111901988</v>
      </c>
      <c r="U62">
        <v>12.636672421421576</v>
      </c>
      <c r="V62">
        <v>13.240421422273064</v>
      </c>
      <c r="W62">
        <v>12.449092358432551</v>
      </c>
      <c r="X62">
        <v>13.828433595892259</v>
      </c>
      <c r="Y62">
        <v>2.8776211260133766</v>
      </c>
      <c r="Z62">
        <v>2.327951838941396</v>
      </c>
      <c r="AA62">
        <v>0.54966928707198059</v>
      </c>
      <c r="AB62">
        <v>11.010662493592239</v>
      </c>
      <c r="AC62">
        <v>10.46145247093685</v>
      </c>
      <c r="AD62">
        <v>0.5492100226553891</v>
      </c>
      <c r="AE62">
        <v>17.771945634463762</v>
      </c>
      <c r="AF62">
        <v>10.256912196518382</v>
      </c>
      <c r="AG62">
        <v>7.5150334379453803</v>
      </c>
      <c r="AH62">
        <v>60515.965005272301</v>
      </c>
      <c r="AI62">
        <v>34942.267234029634</v>
      </c>
      <c r="AJ62">
        <v>25573.697771242667</v>
      </c>
      <c r="AK62">
        <v>-294.90334239598616</v>
      </c>
      <c r="AL62">
        <v>-7.5150334379453803</v>
      </c>
      <c r="AM62">
        <v>-0.54966928707198037</v>
      </c>
      <c r="AN62">
        <v>-25573.697771242667</v>
      </c>
      <c r="AO62">
        <v>-0.5492100226553891</v>
      </c>
      <c r="AP62">
        <v>338639.23449713341</v>
      </c>
      <c r="AQ62">
        <v>-0.41232458608071854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12.732693567661887</v>
      </c>
      <c r="AX62">
        <v>12.742719628098989</v>
      </c>
      <c r="AY62">
        <v>4.6072833598132927</v>
      </c>
      <c r="AZ62">
        <f t="shared" si="1"/>
        <v>74.531871715426377</v>
      </c>
      <c r="BA62">
        <f t="shared" si="2"/>
        <v>193.74415882250872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12.732693567661887</v>
      </c>
      <c r="BG62">
        <v>4.6072833598132927</v>
      </c>
      <c r="BH62">
        <v>0</v>
      </c>
    </row>
    <row r="63" spans="1:60" x14ac:dyDescent="0.2">
      <c r="A63" s="1" t="s">
        <v>62</v>
      </c>
      <c r="B63">
        <v>7.059500575799003</v>
      </c>
      <c r="C63">
        <v>13.842746967800769</v>
      </c>
      <c r="D63">
        <v>4.3</v>
      </c>
      <c r="E63">
        <v>89280.909558155879</v>
      </c>
      <c r="F63">
        <v>1.8726622587277899</v>
      </c>
      <c r="G63">
        <v>0.74521624392181707</v>
      </c>
      <c r="H63">
        <v>1.9511860503001992</v>
      </c>
      <c r="I63">
        <v>290381.08365780086</v>
      </c>
      <c r="J63">
        <v>310240.17338720174</v>
      </c>
      <c r="K63">
        <v>564791.51851699944</v>
      </c>
      <c r="L63">
        <v>-3094570.7779316939</v>
      </c>
      <c r="M63">
        <v>254551.3451297977</v>
      </c>
      <c r="N63">
        <v>1017795.8030371016</v>
      </c>
      <c r="O63">
        <v>12.993283349612906</v>
      </c>
      <c r="P63">
        <v>12.409946503373227</v>
      </c>
      <c r="Q63">
        <v>0.19981070275953702</v>
      </c>
      <c r="R63">
        <v>11.399542965266603</v>
      </c>
      <c r="S63">
        <v>0.6273610861812271</v>
      </c>
      <c r="T63">
        <v>12.578949420891728</v>
      </c>
      <c r="U63">
        <v>12.645102029357195</v>
      </c>
      <c r="V63">
        <v>13.244211948258402</v>
      </c>
      <c r="W63">
        <v>12.447257843660648</v>
      </c>
      <c r="X63">
        <v>13.833149869564899</v>
      </c>
      <c r="Y63">
        <v>2.8445021692540067</v>
      </c>
      <c r="Z63">
        <v>2.3109245190256469</v>
      </c>
      <c r="AA63">
        <v>0.53357765022835979</v>
      </c>
      <c r="AB63">
        <v>10.978571088044539</v>
      </c>
      <c r="AC63">
        <v>10.445763377226537</v>
      </c>
      <c r="AD63">
        <v>0.53280771081800182</v>
      </c>
      <c r="AE63">
        <v>17.192997335365391</v>
      </c>
      <c r="AF63">
        <v>10.08374295909057</v>
      </c>
      <c r="AG63">
        <v>7.109254376274821</v>
      </c>
      <c r="AH63">
        <v>58604.753384071635</v>
      </c>
      <c r="AI63">
        <v>34398.332805359198</v>
      </c>
      <c r="AJ63">
        <v>24206.420578712437</v>
      </c>
      <c r="AK63">
        <v>-301.14232401564351</v>
      </c>
      <c r="AL63">
        <v>-7.109254376274821</v>
      </c>
      <c r="AM63">
        <v>-0.53357765022835979</v>
      </c>
      <c r="AN63">
        <v>-24206.420578712437</v>
      </c>
      <c r="AO63">
        <v>-0.53280771081800116</v>
      </c>
      <c r="AP63">
        <v>338813.82261664991</v>
      </c>
      <c r="AQ63">
        <v>5.1555786137939756E-2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12.733208991147322</v>
      </c>
      <c r="AX63">
        <v>12.743246966612302</v>
      </c>
      <c r="AY63">
        <v>4.6061021074980406</v>
      </c>
      <c r="AZ63">
        <f t="shared" si="1"/>
        <v>74.521624392181707</v>
      </c>
      <c r="BA63">
        <f t="shared" si="2"/>
        <v>187.26622587277899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12.733208991147322</v>
      </c>
      <c r="BG63">
        <v>4.6061021074980406</v>
      </c>
      <c r="BH63">
        <v>0</v>
      </c>
    </row>
    <row r="64" spans="1:60" x14ac:dyDescent="0.2">
      <c r="A64" s="1" t="s">
        <v>63</v>
      </c>
      <c r="B64">
        <v>6.6397345013342566</v>
      </c>
      <c r="C64">
        <v>13.846839891869417</v>
      </c>
      <c r="D64">
        <v>4</v>
      </c>
      <c r="E64">
        <v>89787.9577507621</v>
      </c>
      <c r="F64">
        <v>1.8785249329800777</v>
      </c>
      <c r="G64">
        <v>0.74498288700264581</v>
      </c>
      <c r="H64">
        <v>2.1788812875630277</v>
      </c>
      <c r="I64">
        <v>291564.07950726332</v>
      </c>
      <c r="J64">
        <v>313852.8273701882</v>
      </c>
      <c r="K64">
        <v>567216.46025478165</v>
      </c>
      <c r="L64">
        <v>-3161497.4676610399</v>
      </c>
      <c r="M64">
        <v>253363.63288459348</v>
      </c>
      <c r="N64">
        <v>1022944.5720677008</v>
      </c>
      <c r="O64">
        <v>12.993311300266551</v>
      </c>
      <c r="P64">
        <v>12.390720587698823</v>
      </c>
      <c r="Q64">
        <v>0.19357810194881003</v>
      </c>
      <c r="R64">
        <v>11.405206144526955</v>
      </c>
      <c r="S64">
        <v>0.63048685875725985</v>
      </c>
      <c r="T64">
        <v>12.583015087397381</v>
      </c>
      <c r="U64">
        <v>12.656679452372259</v>
      </c>
      <c r="V64">
        <v>13.24849627397429</v>
      </c>
      <c r="W64">
        <v>12.442581019934293</v>
      </c>
      <c r="X64">
        <v>13.838195861713876</v>
      </c>
      <c r="Y64">
        <v>2.7986313971051939</v>
      </c>
      <c r="Z64">
        <v>2.2772736811073031</v>
      </c>
      <c r="AA64">
        <v>0.52135771599789082</v>
      </c>
      <c r="AB64">
        <v>10.934125500748346</v>
      </c>
      <c r="AC64">
        <v>10.413423408571893</v>
      </c>
      <c r="AD64">
        <v>0.52070209217645314</v>
      </c>
      <c r="AE64">
        <v>16.4221559739177</v>
      </c>
      <c r="AF64">
        <v>9.7500623621505227</v>
      </c>
      <c r="AG64">
        <v>6.6720936117671776</v>
      </c>
      <c r="AH64">
        <v>56057.06679495659</v>
      </c>
      <c r="AI64">
        <v>33303.687599856814</v>
      </c>
      <c r="AJ64">
        <v>22753.379195099777</v>
      </c>
      <c r="AK64">
        <v>-306.39853288060317</v>
      </c>
      <c r="AL64">
        <v>-6.6720936117671776</v>
      </c>
      <c r="AM64">
        <v>-0.5213577159978906</v>
      </c>
      <c r="AN64">
        <v>-22753.379195099777</v>
      </c>
      <c r="AO64">
        <v>-0.52070209217645191</v>
      </c>
      <c r="AP64">
        <v>339026.18815531209</v>
      </c>
      <c r="AQ64">
        <v>6.2679124783661375E-2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12.733835584194773</v>
      </c>
      <c r="AX64">
        <v>12.743890029534802</v>
      </c>
      <c r="AY64">
        <v>4.6044715809606682</v>
      </c>
      <c r="AZ64">
        <f t="shared" si="1"/>
        <v>74.498288700264581</v>
      </c>
      <c r="BA64">
        <f t="shared" si="2"/>
        <v>187.85249329800777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12.733835584194773</v>
      </c>
      <c r="BG64">
        <v>4.6044715809606682</v>
      </c>
      <c r="BH64">
        <v>0</v>
      </c>
    </row>
    <row r="65" spans="1:60" x14ac:dyDescent="0.2">
      <c r="A65" s="1" t="s">
        <v>64</v>
      </c>
      <c r="B65">
        <v>6.2541845792649005</v>
      </c>
      <c r="C65">
        <v>13.843098212948043</v>
      </c>
      <c r="D65">
        <v>3.9</v>
      </c>
      <c r="E65">
        <v>88881.844909221327</v>
      </c>
      <c r="F65">
        <v>1.7998879592300669</v>
      </c>
      <c r="G65">
        <v>0.74604663405778182</v>
      </c>
      <c r="H65">
        <v>2.5574686717178166</v>
      </c>
      <c r="I65">
        <v>292581.19747332763</v>
      </c>
      <c r="J65">
        <v>318864.74030132079</v>
      </c>
      <c r="K65">
        <v>570144.09730939055</v>
      </c>
      <c r="L65">
        <v>-3179976.5968847573</v>
      </c>
      <c r="M65">
        <v>251279.35700806975</v>
      </c>
      <c r="N65">
        <v>1027717.0984987618</v>
      </c>
      <c r="O65">
        <v>13.00373929407875</v>
      </c>
      <c r="P65">
        <v>12.393810446995779</v>
      </c>
      <c r="Q65">
        <v>0.15617967215122414</v>
      </c>
      <c r="R65">
        <v>11.395063181402552</v>
      </c>
      <c r="S65">
        <v>0.58772441809264153</v>
      </c>
      <c r="T65">
        <v>12.586497505330208</v>
      </c>
      <c r="U65">
        <v>12.672522280254041</v>
      </c>
      <c r="V65">
        <v>13.253644410158794</v>
      </c>
      <c r="W65">
        <v>12.434320575342928</v>
      </c>
      <c r="X65">
        <v>13.842850491110999</v>
      </c>
      <c r="Y65">
        <v>2.7473134777438943</v>
      </c>
      <c r="Z65">
        <v>2.2349997385813563</v>
      </c>
      <c r="AA65">
        <v>0.51231373916253808</v>
      </c>
      <c r="AB65">
        <v>10.884648000696282</v>
      </c>
      <c r="AC65">
        <v>10.372334262809341</v>
      </c>
      <c r="AD65">
        <v>0.51231373788694157</v>
      </c>
      <c r="AE65">
        <v>15.600664004550159</v>
      </c>
      <c r="AF65">
        <v>9.3464794088523426</v>
      </c>
      <c r="AG65">
        <v>6.2541845956978168</v>
      </c>
      <c r="AH65">
        <v>53350.999999978456</v>
      </c>
      <c r="AI65">
        <v>31963.000000007196</v>
      </c>
      <c r="AJ65">
        <v>21387.99999997126</v>
      </c>
      <c r="AK65">
        <v>-309.34475542420768</v>
      </c>
      <c r="AL65">
        <v>-6.2541845956978168</v>
      </c>
      <c r="AM65">
        <v>-0.51231373916253808</v>
      </c>
      <c r="AN65">
        <v>-21387.99999997126</v>
      </c>
      <c r="AO65">
        <v>-0.51231373788694068</v>
      </c>
      <c r="AP65">
        <v>339255.46456549183</v>
      </c>
      <c r="AQ65">
        <v>6.7627935006219109E-2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12.734511632977586</v>
      </c>
      <c r="AX65">
        <v>12.744576350247522</v>
      </c>
      <c r="AY65">
        <v>4.6034560954576165</v>
      </c>
      <c r="AZ65">
        <f t="shared" si="1"/>
        <v>74.604663405778183</v>
      </c>
      <c r="BA65">
        <f t="shared" si="2"/>
        <v>179.98879592300671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12.734511632977586</v>
      </c>
      <c r="BG65">
        <v>4.6034560954576165</v>
      </c>
      <c r="BH65">
        <v>0</v>
      </c>
    </row>
    <row r="66" spans="1:60" x14ac:dyDescent="0.2">
      <c r="A66" s="1" t="s">
        <v>65</v>
      </c>
      <c r="B66">
        <v>5.9739659659869755</v>
      </c>
      <c r="C66">
        <v>13.849029332844346</v>
      </c>
      <c r="D66">
        <v>3.8</v>
      </c>
      <c r="E66">
        <v>88097.592161769222</v>
      </c>
      <c r="F66">
        <v>1.7596220693706275</v>
      </c>
      <c r="G66">
        <v>0.74995134016313492</v>
      </c>
      <c r="H66">
        <v>3.0605815531232019</v>
      </c>
      <c r="I66">
        <v>293547.22977505333</v>
      </c>
      <c r="J66">
        <v>325103.09546375705</v>
      </c>
      <c r="K66">
        <v>573502.22529531608</v>
      </c>
      <c r="L66">
        <v>-3129658.1651332504</v>
      </c>
      <c r="M66">
        <v>248399.129831559</v>
      </c>
      <c r="N66">
        <v>1031041.4913303719</v>
      </c>
      <c r="O66">
        <v>13.000786263462393</v>
      </c>
      <c r="P66">
        <v>12.39173828811535</v>
      </c>
      <c r="Q66">
        <v>0.18056649326285237</v>
      </c>
      <c r="R66">
        <v>11.386200480810363</v>
      </c>
      <c r="S66">
        <v>0.56509905267941829</v>
      </c>
      <c r="T66">
        <v>12.589793824469616</v>
      </c>
      <c r="U66">
        <v>12.69189762782082</v>
      </c>
      <c r="V66">
        <v>13.259517095745109</v>
      </c>
      <c r="W66">
        <v>12.422792125941761</v>
      </c>
      <c r="X66">
        <v>13.846080005962735</v>
      </c>
      <c r="Y66">
        <v>2.7004675972281151</v>
      </c>
      <c r="Z66">
        <v>2.1927734890956043</v>
      </c>
      <c r="AA66">
        <v>0.50769410813251081</v>
      </c>
      <c r="AB66">
        <v>10.839637191894514</v>
      </c>
      <c r="AC66">
        <v>10.331146695126362</v>
      </c>
      <c r="AD66">
        <v>0.50849049676815206</v>
      </c>
      <c r="AE66">
        <v>14.886691073141657</v>
      </c>
      <c r="AF66">
        <v>8.9600292285422114</v>
      </c>
      <c r="AG66">
        <v>5.9266618445994457</v>
      </c>
      <c r="AH66">
        <v>51002.870370362347</v>
      </c>
      <c r="AI66">
        <v>30673.264627751247</v>
      </c>
      <c r="AJ66">
        <v>20329.6057426111</v>
      </c>
      <c r="AK66">
        <v>-302.64944764633208</v>
      </c>
      <c r="AL66">
        <v>-5.9266618445994457</v>
      </c>
      <c r="AM66">
        <v>-0.50769410813251059</v>
      </c>
      <c r="AN66">
        <v>-20329.6057426111</v>
      </c>
      <c r="AO66">
        <v>-0.50849049676815117</v>
      </c>
      <c r="AP66">
        <v>337891.40212581644</v>
      </c>
      <c r="AQ66">
        <v>-0.40207530376037859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12.730482786879339</v>
      </c>
      <c r="AX66">
        <v>12.740574632650331</v>
      </c>
      <c r="AY66">
        <v>4.6007774710453893</v>
      </c>
      <c r="AZ66">
        <f t="shared" si="1"/>
        <v>74.995134016313486</v>
      </c>
      <c r="BA66">
        <f t="shared" si="2"/>
        <v>175.96220693706275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12.730482786879339</v>
      </c>
      <c r="BG66">
        <v>4.6007774710453893</v>
      </c>
      <c r="BH66">
        <v>0</v>
      </c>
    </row>
    <row r="67" spans="1:60" x14ac:dyDescent="0.2">
      <c r="A67" s="1" t="s">
        <v>66</v>
      </c>
      <c r="B67">
        <v>5.8432296805965249</v>
      </c>
      <c r="C67">
        <v>13.848998389106349</v>
      </c>
      <c r="D67">
        <v>3.8</v>
      </c>
      <c r="E67">
        <v>87443.58301254813</v>
      </c>
      <c r="F67">
        <v>1.7505959485173048</v>
      </c>
      <c r="G67">
        <v>0.7521741785285575</v>
      </c>
      <c r="H67">
        <v>3.6099447838116312</v>
      </c>
      <c r="I67">
        <v>294555.5952631213</v>
      </c>
      <c r="J67">
        <v>331847.39338012127</v>
      </c>
      <c r="K67">
        <v>577343.59537976515</v>
      </c>
      <c r="L67">
        <v>-3038043.8292167294</v>
      </c>
      <c r="M67">
        <v>245496.20199964388</v>
      </c>
      <c r="N67">
        <v>1033029.5987969276</v>
      </c>
      <c r="O67">
        <v>13.011439519173356</v>
      </c>
      <c r="P67">
        <v>12.424800126213235</v>
      </c>
      <c r="Q67">
        <v>0.15526793367904582</v>
      </c>
      <c r="R67">
        <v>11.378749098824116</v>
      </c>
      <c r="S67">
        <v>0.55995627197404163</v>
      </c>
      <c r="T67">
        <v>12.593223042739949</v>
      </c>
      <c r="U67">
        <v>12.712430483729666</v>
      </c>
      <c r="V67">
        <v>13.26619285418565</v>
      </c>
      <c r="W67">
        <v>12.41103675562716</v>
      </c>
      <c r="X67">
        <v>13.848006400931286</v>
      </c>
      <c r="Y67">
        <v>2.6652017436041215</v>
      </c>
      <c r="Z67">
        <v>2.1520652371616169</v>
      </c>
      <c r="AA67">
        <v>0.51313650644250464</v>
      </c>
      <c r="AB67">
        <v>10.805735147826898</v>
      </c>
      <c r="AC67">
        <v>10.291214042073037</v>
      </c>
      <c r="AD67">
        <v>0.51452110575386101</v>
      </c>
      <c r="AE67">
        <v>14.370848480332896</v>
      </c>
      <c r="AF67">
        <v>8.6026064864654685</v>
      </c>
      <c r="AG67">
        <v>5.7682419938674272</v>
      </c>
      <c r="AH67">
        <v>49302.750415067581</v>
      </c>
      <c r="AI67">
        <v>29472.53353697588</v>
      </c>
      <c r="AJ67">
        <v>19830.216878091702</v>
      </c>
      <c r="AK67">
        <v>-293.79909573573116</v>
      </c>
      <c r="AL67">
        <v>-5.7682419938674272</v>
      </c>
      <c r="AM67">
        <v>-0.51313650644250464</v>
      </c>
      <c r="AN67">
        <v>-19830.216878091702</v>
      </c>
      <c r="AO67">
        <v>-0.51452110575386079</v>
      </c>
      <c r="AP67">
        <v>338067.19257360732</v>
      </c>
      <c r="AQ67">
        <v>5.2025723852368776E-2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12.731002907292075</v>
      </c>
      <c r="AX67">
        <v>12.741106582010753</v>
      </c>
      <c r="AY67">
        <v>4.599612427446476</v>
      </c>
      <c r="AZ67">
        <f t="shared" ref="AZ67:AZ73" si="4">G67*100</f>
        <v>75.217417852855746</v>
      </c>
      <c r="BA67">
        <f t="shared" ref="BA67:BA73" si="5">F67*100</f>
        <v>175.05959485173048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12.731002907292075</v>
      </c>
      <c r="BG67">
        <v>4.599612427446476</v>
      </c>
      <c r="BH67">
        <v>0</v>
      </c>
    </row>
    <row r="68" spans="1:60" x14ac:dyDescent="0.2">
      <c r="A68" s="1" t="s">
        <v>67</v>
      </c>
      <c r="B68">
        <v>5.8611517451460031</v>
      </c>
      <c r="C68">
        <v>13.853762538016946</v>
      </c>
      <c r="D68">
        <v>3.9</v>
      </c>
      <c r="E68">
        <v>86020.579184273884</v>
      </c>
      <c r="F68">
        <v>1.711046202712301</v>
      </c>
      <c r="G68">
        <v>0.75308501912366899</v>
      </c>
      <c r="H68">
        <v>4.1525120991849835</v>
      </c>
      <c r="I68">
        <v>295666.246166497</v>
      </c>
      <c r="J68">
        <v>338608.96713292948</v>
      </c>
      <c r="K68">
        <v>581873.04283202754</v>
      </c>
      <c r="L68">
        <v>-2946219.7154617952</v>
      </c>
      <c r="M68">
        <v>243264.07569909809</v>
      </c>
      <c r="N68">
        <v>1034138.3707192779</v>
      </c>
      <c r="O68">
        <v>13.007435715532221</v>
      </c>
      <c r="P68">
        <v>12.415469577702808</v>
      </c>
      <c r="Q68">
        <v>0.16767968743885983</v>
      </c>
      <c r="R68">
        <v>11.362341839450073</v>
      </c>
      <c r="S68">
        <v>0.53710499788404742</v>
      </c>
      <c r="T68">
        <v>12.596986550412327</v>
      </c>
      <c r="U68">
        <v>12.7326012312984</v>
      </c>
      <c r="V68">
        <v>13.27400756345383</v>
      </c>
      <c r="W68">
        <v>12.401902863529722</v>
      </c>
      <c r="X68">
        <v>13.849079145908986</v>
      </c>
      <c r="Y68">
        <v>2.6434278464515737</v>
      </c>
      <c r="Z68">
        <v>2.1105504923370066</v>
      </c>
      <c r="AA68">
        <v>0.53287735411456705</v>
      </c>
      <c r="AB68">
        <v>10.78479050668934</v>
      </c>
      <c r="AC68">
        <v>10.251093032273854</v>
      </c>
      <c r="AD68">
        <v>0.53369747441548654</v>
      </c>
      <c r="AE68">
        <v>14.061321140637169</v>
      </c>
      <c r="AF68">
        <v>8.25278312825799</v>
      </c>
      <c r="AG68">
        <v>5.808538012379179</v>
      </c>
      <c r="AH68">
        <v>48280.860911427299</v>
      </c>
      <c r="AI68">
        <v>28313.472552450628</v>
      </c>
      <c r="AJ68">
        <v>19967.38835897667</v>
      </c>
      <c r="AK68">
        <v>-283.5649229710753</v>
      </c>
      <c r="AL68">
        <v>-5.808538012379179</v>
      </c>
      <c r="AM68">
        <v>-0.53287735411456683</v>
      </c>
      <c r="AN68">
        <v>-19967.38835897667</v>
      </c>
      <c r="AO68">
        <v>-0.53369747441548687</v>
      </c>
      <c r="AP68">
        <v>338312.58886227355</v>
      </c>
      <c r="AQ68">
        <v>7.2588022161542282E-2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12.731728522044477</v>
      </c>
      <c r="AX68">
        <v>12.741843835621316</v>
      </c>
      <c r="AY68">
        <v>4.5984675047061714</v>
      </c>
      <c r="AZ68">
        <f t="shared" si="4"/>
        <v>75.308501912366893</v>
      </c>
      <c r="BA68">
        <f t="shared" si="5"/>
        <v>171.10462027123009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12.731728522044477</v>
      </c>
      <c r="BG68">
        <v>4.5984675047061714</v>
      </c>
      <c r="BH68">
        <v>0</v>
      </c>
    </row>
    <row r="69" spans="1:60" x14ac:dyDescent="0.2">
      <c r="A69" s="1" t="s">
        <v>68</v>
      </c>
      <c r="B69">
        <v>6.0292452664339056</v>
      </c>
      <c r="C69">
        <v>13.853945422989215</v>
      </c>
      <c r="D69">
        <v>3.7</v>
      </c>
      <c r="E69">
        <v>87814.83843636082</v>
      </c>
      <c r="F69">
        <v>1.7323573065283291</v>
      </c>
      <c r="G69">
        <v>0.75398535951201617</v>
      </c>
      <c r="H69">
        <v>4.540098028842781</v>
      </c>
      <c r="I69">
        <v>297020.10136903566</v>
      </c>
      <c r="J69">
        <v>344002.71531329746</v>
      </c>
      <c r="K69">
        <v>586623.49368265353</v>
      </c>
      <c r="L69">
        <v>-2902140.4955452294</v>
      </c>
      <c r="M69">
        <v>242620.77836935609</v>
      </c>
      <c r="N69">
        <v>1034836.9935139293</v>
      </c>
      <c r="O69">
        <v>13.011630622710308</v>
      </c>
      <c r="P69">
        <v>12.438740650576955</v>
      </c>
      <c r="Q69">
        <v>0.14969216712732231</v>
      </c>
      <c r="R69">
        <v>11.382985768035898</v>
      </c>
      <c r="S69">
        <v>0.54948308593571216</v>
      </c>
      <c r="T69">
        <v>12.601555096871779</v>
      </c>
      <c r="U69">
        <v>12.748404829676993</v>
      </c>
      <c r="V69">
        <v>13.282138485324666</v>
      </c>
      <c r="W69">
        <v>12.39925492050275</v>
      </c>
      <c r="X69">
        <v>13.849754478088654</v>
      </c>
      <c r="Y69">
        <v>2.6345619837101313</v>
      </c>
      <c r="Z69">
        <v>2.0678699904804456</v>
      </c>
      <c r="AA69">
        <v>0.56669199322968566</v>
      </c>
      <c r="AB69">
        <v>10.776118935069878</v>
      </c>
      <c r="AC69">
        <v>10.209426941258675</v>
      </c>
      <c r="AD69">
        <v>0.56669199381120272</v>
      </c>
      <c r="AE69">
        <v>13.937206402543904</v>
      </c>
      <c r="AF69">
        <v>7.9079611336362809</v>
      </c>
      <c r="AG69">
        <v>6.0292452689076228</v>
      </c>
      <c r="AH69">
        <v>47864.000000000502</v>
      </c>
      <c r="AI69">
        <v>27157.999999998246</v>
      </c>
      <c r="AJ69">
        <v>20706.000000002256</v>
      </c>
      <c r="AK69">
        <v>-279.27134938227073</v>
      </c>
      <c r="AL69">
        <v>-6.0292452689076228</v>
      </c>
      <c r="AM69">
        <v>-0.56669199322968589</v>
      </c>
      <c r="AN69">
        <v>-20706.000000002256</v>
      </c>
      <c r="AO69">
        <v>-0.56669199381120272</v>
      </c>
      <c r="AP69">
        <v>338569.22365301166</v>
      </c>
      <c r="AQ69">
        <v>7.5857298601025094E-2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12.732486805218901</v>
      </c>
      <c r="AX69">
        <v>12.742609622990068</v>
      </c>
      <c r="AY69">
        <v>4.5977300975040114</v>
      </c>
      <c r="AZ69">
        <f t="shared" si="4"/>
        <v>75.398535951201623</v>
      </c>
      <c r="BA69">
        <f t="shared" si="5"/>
        <v>173.2357306528329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12.732486805218901</v>
      </c>
      <c r="BG69">
        <v>4.5977300975040114</v>
      </c>
      <c r="BH69">
        <v>0</v>
      </c>
    </row>
    <row r="70" spans="1:60" x14ac:dyDescent="0.2">
      <c r="A70" s="1" t="s">
        <v>69</v>
      </c>
      <c r="B70">
        <v>6.2952730449175327</v>
      </c>
      <c r="C70">
        <v>13.854889597304275</v>
      </c>
      <c r="D70">
        <v>3.7</v>
      </c>
      <c r="E70">
        <v>90038.995515148956</v>
      </c>
      <c r="F70">
        <v>1.7395808149776346</v>
      </c>
      <c r="G70">
        <v>0.75674404895057268</v>
      </c>
      <c r="H70">
        <v>4.6797847665225403</v>
      </c>
      <c r="I70">
        <v>298694.02275874675</v>
      </c>
      <c r="J70">
        <v>347163.09619488823</v>
      </c>
      <c r="K70">
        <v>591444.36157302267</v>
      </c>
      <c r="L70">
        <v>-2946403.3022597539</v>
      </c>
      <c r="M70">
        <v>244281.26537813444</v>
      </c>
      <c r="N70">
        <v>1035711.5947483613</v>
      </c>
      <c r="O70">
        <v>13.020282689978751</v>
      </c>
      <c r="P70">
        <v>12.421822237252961</v>
      </c>
      <c r="Q70">
        <v>0.13541551090518367</v>
      </c>
      <c r="R70">
        <v>11.407998138973866</v>
      </c>
      <c r="S70">
        <v>0.55364417327034354</v>
      </c>
      <c r="T70">
        <v>12.607174993152782</v>
      </c>
      <c r="U70">
        <v>12.757549966357908</v>
      </c>
      <c r="V70">
        <v>13.290322894701664</v>
      </c>
      <c r="W70">
        <v>12.406075567355318</v>
      </c>
      <c r="X70">
        <v>13.850599279598173</v>
      </c>
      <c r="Y70">
        <v>2.6338877865710977</v>
      </c>
      <c r="Z70">
        <v>2.0231446531221025</v>
      </c>
      <c r="AA70">
        <v>0.61074313344899522</v>
      </c>
      <c r="AB70">
        <v>10.775684312173713</v>
      </c>
      <c r="AC70">
        <v>10.16585363781625</v>
      </c>
      <c r="AD70">
        <v>0.60983067435746285</v>
      </c>
      <c r="AE70">
        <v>13.927813144670779</v>
      </c>
      <c r="AF70">
        <v>7.5620676624574266</v>
      </c>
      <c r="AG70">
        <v>6.3657454822133523</v>
      </c>
      <c r="AH70">
        <v>47843.201729728054</v>
      </c>
      <c r="AI70">
        <v>26000.047341171485</v>
      </c>
      <c r="AJ70">
        <v>21843.15438855657</v>
      </c>
      <c r="AK70">
        <v>-283.26315830648389</v>
      </c>
      <c r="AL70">
        <v>-6.3657454822133523</v>
      </c>
      <c r="AM70">
        <v>-0.61074313344899533</v>
      </c>
      <c r="AN70">
        <v>-21843.15438855657</v>
      </c>
      <c r="AO70">
        <v>-0.6098306743574633</v>
      </c>
      <c r="AP70">
        <v>337301.01827546611</v>
      </c>
      <c r="AQ70">
        <v>-0.37457786737441279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12.728734004653145</v>
      </c>
      <c r="AX70">
        <v>12.738877216713865</v>
      </c>
      <c r="AY70">
        <v>4.5957271166511129</v>
      </c>
      <c r="AZ70">
        <f t="shared" si="4"/>
        <v>75.674404895057265</v>
      </c>
      <c r="BA70">
        <f t="shared" si="5"/>
        <v>173.95808149776346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12.728734004653145</v>
      </c>
      <c r="BG70">
        <v>4.5957271166511129</v>
      </c>
      <c r="BH70">
        <v>0</v>
      </c>
    </row>
    <row r="71" spans="1:60" x14ac:dyDescent="0.2">
      <c r="A71" s="1" t="s">
        <v>70</v>
      </c>
      <c r="B71">
        <v>6.6275017721161156</v>
      </c>
      <c r="C71">
        <v>13.854007143970248</v>
      </c>
      <c r="D71">
        <v>3.3</v>
      </c>
      <c r="E71">
        <v>91786.705732210161</v>
      </c>
      <c r="F71">
        <v>1.7695028907121491</v>
      </c>
      <c r="G71">
        <v>0.75808094707305462</v>
      </c>
      <c r="H71">
        <v>4.6091559522859908</v>
      </c>
      <c r="I71">
        <v>300621.62529564294</v>
      </c>
      <c r="J71">
        <v>348409.11714822362</v>
      </c>
      <c r="K71">
        <v>595889.82505248452</v>
      </c>
      <c r="L71">
        <v>-3069695.0454195337</v>
      </c>
      <c r="M71">
        <v>247480.7079042609</v>
      </c>
      <c r="N71">
        <v>1036794.8567433404</v>
      </c>
      <c r="O71">
        <v>13.020398809585094</v>
      </c>
      <c r="P71">
        <v>12.461355423285603</v>
      </c>
      <c r="Q71">
        <v>0.10787094321007734</v>
      </c>
      <c r="R71">
        <v>11.427222748389566</v>
      </c>
      <c r="S71">
        <v>0.57069865443423029</v>
      </c>
      <c r="T71">
        <v>12.613607694151355</v>
      </c>
      <c r="U71">
        <v>12.761132692241008</v>
      </c>
      <c r="V71">
        <v>13.297811071664782</v>
      </c>
      <c r="W71">
        <v>12.419087910091218</v>
      </c>
      <c r="X71">
        <v>13.851644643865047</v>
      </c>
      <c r="Y71">
        <v>2.6379446478568962</v>
      </c>
      <c r="Z71">
        <v>1.9796856094216637</v>
      </c>
      <c r="AA71">
        <v>0.65825903843523248</v>
      </c>
      <c r="AB71">
        <v>10.780132368550497</v>
      </c>
      <c r="AC71">
        <v>10.122951587688251</v>
      </c>
      <c r="AD71">
        <v>0.65718078086224629</v>
      </c>
      <c r="AE71">
        <v>13.984431118594363</v>
      </c>
      <c r="AF71">
        <v>7.2404662929092165</v>
      </c>
      <c r="AG71">
        <v>6.743964825685147</v>
      </c>
      <c r="AH71">
        <v>48056.4849845844</v>
      </c>
      <c r="AI71">
        <v>24908.181124060204</v>
      </c>
      <c r="AJ71">
        <v>23148.303860524196</v>
      </c>
      <c r="AK71">
        <v>-295.37679807144355</v>
      </c>
      <c r="AL71">
        <v>-6.743964825685147</v>
      </c>
      <c r="AM71">
        <v>-0.65825903843523226</v>
      </c>
      <c r="AN71">
        <v>-23148.303860524196</v>
      </c>
      <c r="AO71">
        <v>-0.65718078086224763</v>
      </c>
      <c r="AP71">
        <v>337474.1551224821</v>
      </c>
      <c r="AQ71">
        <v>5.1330069473611017E-2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12.729247172133141</v>
      </c>
      <c r="AX71">
        <v>12.739402237219739</v>
      </c>
      <c r="AY71">
        <v>4.5945656381158155</v>
      </c>
      <c r="AZ71">
        <f t="shared" si="4"/>
        <v>75.808094707305457</v>
      </c>
      <c r="BA71">
        <f t="shared" si="5"/>
        <v>176.95028907121491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12.729247172133141</v>
      </c>
      <c r="BG71">
        <v>4.5945656381158155</v>
      </c>
      <c r="BH71">
        <v>0</v>
      </c>
    </row>
    <row r="72" spans="1:60" x14ac:dyDescent="0.2">
      <c r="A72" s="1" t="s">
        <v>71</v>
      </c>
      <c r="B72">
        <v>7.0201756624288141</v>
      </c>
      <c r="C72">
        <v>13.851554616541106</v>
      </c>
      <c r="D72">
        <v>3.7</v>
      </c>
      <c r="E72">
        <v>93723.164311018714</v>
      </c>
      <c r="F72">
        <v>1.7811397497864689</v>
      </c>
      <c r="G72">
        <v>0.75985080270135819</v>
      </c>
      <c r="H72">
        <v>4.4297896526206868</v>
      </c>
      <c r="I72">
        <v>302635.61276879947</v>
      </c>
      <c r="J72">
        <v>348630.54561483965</v>
      </c>
      <c r="K72">
        <v>600011.5971853541</v>
      </c>
      <c r="L72">
        <v>-3248079.8765012389</v>
      </c>
      <c r="M72">
        <v>251381.05157051445</v>
      </c>
      <c r="N72">
        <v>1038309.6366399535</v>
      </c>
      <c r="O72">
        <v>13.021890957297373</v>
      </c>
      <c r="P72">
        <v>12.487561604352363</v>
      </c>
      <c r="Q72">
        <v>8.3372583761753175E-2</v>
      </c>
      <c r="R72">
        <v>11.448100655506931</v>
      </c>
      <c r="S72">
        <v>0.57725346826253876</v>
      </c>
      <c r="T72">
        <v>12.620284762667337</v>
      </c>
      <c r="U72">
        <v>12.761768031909304</v>
      </c>
      <c r="V72">
        <v>13.304704262653745</v>
      </c>
      <c r="W72">
        <v>12.434725200660923</v>
      </c>
      <c r="X72">
        <v>13.853104599419575</v>
      </c>
      <c r="Y72">
        <v>2.6441244238506254</v>
      </c>
      <c r="Z72">
        <v>1.9415195017583882</v>
      </c>
      <c r="AA72">
        <v>0.70260492209223724</v>
      </c>
      <c r="AB72">
        <v>10.787269899252875</v>
      </c>
      <c r="AC72">
        <v>10.085482872155954</v>
      </c>
      <c r="AD72">
        <v>0.70178702709692153</v>
      </c>
      <c r="AE72">
        <v>14.071119351354426</v>
      </c>
      <c r="AF72">
        <v>6.9693328425237819</v>
      </c>
      <c r="AG72">
        <v>7.101786508830644</v>
      </c>
      <c r="AH72">
        <v>48400.716642236024</v>
      </c>
      <c r="AI72">
        <v>23992.171584850352</v>
      </c>
      <c r="AJ72">
        <v>24408.545057385672</v>
      </c>
      <c r="AK72">
        <v>-313.3090682767255</v>
      </c>
      <c r="AL72">
        <v>-7.101786508830644</v>
      </c>
      <c r="AM72">
        <v>-0.70260492209223735</v>
      </c>
      <c r="AN72">
        <v>-24408.545057385672</v>
      </c>
      <c r="AO72">
        <v>-0.70178702709692109</v>
      </c>
      <c r="AP72">
        <v>337740.38899700745</v>
      </c>
      <c r="AQ72">
        <v>7.8890152174386413E-2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12.730035760299828</v>
      </c>
      <c r="AX72">
        <v>12.740201768603169</v>
      </c>
      <c r="AY72">
        <v>4.5934946115277127</v>
      </c>
      <c r="AZ72">
        <f t="shared" si="4"/>
        <v>75.985080270135825</v>
      </c>
      <c r="BA72">
        <f t="shared" si="5"/>
        <v>178.11397497864689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12.730035760299828</v>
      </c>
      <c r="BG72">
        <v>4.5934946115277127</v>
      </c>
      <c r="BH72">
        <v>0</v>
      </c>
    </row>
    <row r="73" spans="1:60" x14ac:dyDescent="0.2">
      <c r="A73" s="1" t="s">
        <v>72</v>
      </c>
      <c r="B73">
        <v>7.3925692523604658</v>
      </c>
      <c r="C73">
        <v>13.867379861904407</v>
      </c>
      <c r="D73">
        <v>3.9</v>
      </c>
      <c r="E73">
        <v>93633.939515076185</v>
      </c>
      <c r="F73">
        <v>1.7356129519872574</v>
      </c>
      <c r="G73">
        <v>0.75915926924515942</v>
      </c>
      <c r="H73">
        <v>4.2160332078668894</v>
      </c>
      <c r="I73">
        <v>304628.49740445614</v>
      </c>
      <c r="J73">
        <v>348482.41674327262</v>
      </c>
      <c r="K73">
        <v>603673.65622423624</v>
      </c>
      <c r="L73">
        <v>-3448071.9581483984</v>
      </c>
      <c r="M73">
        <v>255191.23948096362</v>
      </c>
      <c r="N73">
        <v>1040170.1594045176</v>
      </c>
      <c r="O73">
        <v>13.015538308061259</v>
      </c>
      <c r="P73">
        <v>12.475047317575392</v>
      </c>
      <c r="Q73">
        <v>0.16559316406232411</v>
      </c>
      <c r="R73">
        <v>11.447148198398386</v>
      </c>
      <c r="S73">
        <v>0.55136063745584651</v>
      </c>
      <c r="T73">
        <v>12.62684827187746</v>
      </c>
      <c r="U73">
        <v>12.761343053801609</v>
      </c>
      <c r="V73">
        <v>13.310789026635495</v>
      </c>
      <c r="W73">
        <v>12.449768501810901</v>
      </c>
      <c r="X73">
        <v>13.854894872546147</v>
      </c>
      <c r="Y73">
        <v>2.6481245429259834</v>
      </c>
      <c r="Z73">
        <v>1.9073102272418936</v>
      </c>
      <c r="AA73">
        <v>0.74081431568408984</v>
      </c>
      <c r="AB73">
        <v>10.793023547099478</v>
      </c>
      <c r="AC73">
        <v>10.052209236282211</v>
      </c>
      <c r="AD73">
        <v>0.74081431081726734</v>
      </c>
      <c r="AE73">
        <v>14.127518230195999</v>
      </c>
      <c r="AF73">
        <v>6.7349489312449968</v>
      </c>
      <c r="AG73">
        <v>7.3925692989510026</v>
      </c>
      <c r="AH73">
        <v>48679.999999903375</v>
      </c>
      <c r="AI73">
        <v>23206.999999987282</v>
      </c>
      <c r="AJ73">
        <v>25472.999999916094</v>
      </c>
      <c r="AK73">
        <v>-327.37820872821629</v>
      </c>
      <c r="AL73">
        <v>-7.3925692989510026</v>
      </c>
      <c r="AM73">
        <v>-0.74081431568408995</v>
      </c>
      <c r="AN73">
        <v>-25472.999999916094</v>
      </c>
      <c r="AO73">
        <v>-0.74081431081726801</v>
      </c>
      <c r="AP73">
        <v>337976.41404984531</v>
      </c>
      <c r="AQ73">
        <v>6.9883573456754722E-2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12.730734349894709</v>
      </c>
      <c r="AX73">
        <v>12.740914078481742</v>
      </c>
      <c r="AY73">
        <v>4.5921533409216844</v>
      </c>
      <c r="AZ73">
        <f t="shared" si="4"/>
        <v>75.915926924515944</v>
      </c>
      <c r="BA73">
        <f t="shared" si="5"/>
        <v>173.56129519872573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12.730734349894709</v>
      </c>
      <c r="BG73">
        <v>4.5921533409216844</v>
      </c>
      <c r="BH73">
        <v>0</v>
      </c>
    </row>
    <row r="74" spans="1:60" x14ac:dyDescent="0.2">
      <c r="A74" s="1" t="s">
        <v>122</v>
      </c>
      <c r="C74">
        <v>13.845948689657892</v>
      </c>
      <c r="R74">
        <v>11.471841535690013</v>
      </c>
      <c r="AY74">
        <v>0</v>
      </c>
    </row>
    <row r="75" spans="1:60" x14ac:dyDescent="0.2">
      <c r="A75" s="1" t="s">
        <v>123</v>
      </c>
      <c r="C75">
        <v>13.796893994445846</v>
      </c>
      <c r="R75">
        <v>11.477054308648903</v>
      </c>
      <c r="AY75">
        <v>0</v>
      </c>
    </row>
    <row r="76" spans="1:60" x14ac:dyDescent="0.2">
      <c r="A76" s="1" t="s">
        <v>124</v>
      </c>
      <c r="C76">
        <v>13.839607447575034</v>
      </c>
      <c r="R76">
        <v>11.467351218637184</v>
      </c>
      <c r="AY76">
        <v>0</v>
      </c>
    </row>
    <row r="77" spans="1:60" x14ac:dyDescent="0.2">
      <c r="A77" s="1" t="s">
        <v>125</v>
      </c>
      <c r="C77">
        <v>13.848371491179067</v>
      </c>
      <c r="R77">
        <v>11.474723079857613</v>
      </c>
      <c r="AY77">
        <v>4.5767118047235549</v>
      </c>
    </row>
    <row r="78" spans="1:60" x14ac:dyDescent="0.2">
      <c r="A78" s="1" t="s">
        <v>126</v>
      </c>
      <c r="C78">
        <v>13.842129077641767</v>
      </c>
      <c r="R78">
        <v>11.426174915074164</v>
      </c>
      <c r="AY78">
        <v>4.4323438328858797</v>
      </c>
    </row>
    <row r="79" spans="1:60" x14ac:dyDescent="0.2">
      <c r="A79" s="1" t="s">
        <v>127</v>
      </c>
      <c r="C79">
        <v>13.854611550878598</v>
      </c>
      <c r="AY79">
        <v>4.4350969932320901</v>
      </c>
    </row>
    <row r="80" spans="1:60" x14ac:dyDescent="0.2">
      <c r="A80" s="1" t="s">
        <v>128</v>
      </c>
      <c r="C80">
        <v>13.871186160566021</v>
      </c>
      <c r="AY80">
        <v>4.4350970410185324</v>
      </c>
    </row>
    <row r="81" spans="1:51" x14ac:dyDescent="0.2">
      <c r="A81" s="1" t="s">
        <v>129</v>
      </c>
      <c r="C81">
        <v>13.880569729345707</v>
      </c>
      <c r="AY81">
        <v>4.4350970888049721</v>
      </c>
    </row>
    <row r="82" spans="1:51" x14ac:dyDescent="0.2">
      <c r="A82" s="1" t="s">
        <v>131</v>
      </c>
      <c r="C82">
        <v>13.888895716166111</v>
      </c>
      <c r="AY82">
        <v>4.4277801272469306</v>
      </c>
    </row>
    <row r="83" spans="1:51" x14ac:dyDescent="0.2">
      <c r="A83" s="1" t="s">
        <v>132</v>
      </c>
      <c r="C83">
        <v>13.89167154092789</v>
      </c>
      <c r="AY83">
        <v>4.4277801751811232</v>
      </c>
    </row>
    <row r="84" spans="1:51" x14ac:dyDescent="0.2">
      <c r="A84" s="1" t="s">
        <v>134</v>
      </c>
      <c r="C84">
        <v>13.896764805534563</v>
      </c>
      <c r="AY84">
        <v>4.4277802231153132</v>
      </c>
    </row>
    <row r="85" spans="1:51" x14ac:dyDescent="0.2">
      <c r="A85" s="1" t="s">
        <v>133</v>
      </c>
      <c r="C85">
        <v>13.90095413603761</v>
      </c>
      <c r="AY85">
        <v>4.4277802710495013</v>
      </c>
    </row>
    <row r="86" spans="1:51" x14ac:dyDescent="0.2">
      <c r="A86" s="1" t="s">
        <v>156</v>
      </c>
      <c r="AY86">
        <v>4.4203529349772701</v>
      </c>
    </row>
    <row r="87" spans="1:51" x14ac:dyDescent="0.2">
      <c r="A87" s="1" t="s">
        <v>155</v>
      </c>
      <c r="AY87">
        <v>4.4203529830582182</v>
      </c>
    </row>
    <row r="88" spans="1:51" x14ac:dyDescent="0.2">
      <c r="A88" s="1" t="s">
        <v>154</v>
      </c>
      <c r="AY88">
        <v>4.4203530311391646</v>
      </c>
    </row>
    <row r="89" spans="1:51" x14ac:dyDescent="0.2">
      <c r="A89" s="3" t="s">
        <v>153</v>
      </c>
      <c r="AY89">
        <v>4.4203530792201091</v>
      </c>
    </row>
    <row r="90" spans="1:51" x14ac:dyDescent="0.2">
      <c r="A90" s="3" t="s">
        <v>152</v>
      </c>
      <c r="AY90">
        <v>4.4127373708609401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H102"/>
  <sheetViews>
    <sheetView zoomScale="106" zoomScaleNormal="75" workbookViewId="0">
      <pane xSplit="1" ySplit="1" topLeftCell="AA76" activePane="bottomRight" state="frozen"/>
      <selection pane="topRight" activeCell="B1" sqref="B1"/>
      <selection pane="bottomLeft" activeCell="A2" sqref="A2"/>
      <selection pane="bottomRight" activeCell="A91" sqref="A91:A102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2.5" customWidth="1"/>
    <col min="20" max="24" width="11.6640625" customWidth="1"/>
    <col min="25" max="25" width="13.5" customWidth="1"/>
    <col min="26" max="26" width="14.6640625" customWidth="1"/>
    <col min="27" max="27" width="15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-0.65282919356695501</v>
      </c>
      <c r="C2">
        <v>10.680063079534897</v>
      </c>
      <c r="D2">
        <v>19.5</v>
      </c>
      <c r="E2">
        <v>3690.4024937245481</v>
      </c>
      <c r="F2">
        <v>0.23097980448777017</v>
      </c>
      <c r="G2">
        <v>0.54651216683089399</v>
      </c>
      <c r="H2">
        <v>-8.4795929677092303</v>
      </c>
      <c r="I2">
        <v>10064.338587612094</v>
      </c>
      <c r="J2">
        <v>6366.6129274566174</v>
      </c>
      <c r="K2">
        <v>17613.65929736679</v>
      </c>
      <c r="L2">
        <v>9121.9436757961048</v>
      </c>
      <c r="M2">
        <v>11247.046369910173</v>
      </c>
      <c r="N2">
        <v>43607.348539447878</v>
      </c>
      <c r="O2">
        <v>10.250491354608046</v>
      </c>
      <c r="P2">
        <v>8.8715776675249405</v>
      </c>
      <c r="Q2">
        <v>-6.9087191769378414E-2</v>
      </c>
      <c r="R2">
        <v>8.2134908079762425</v>
      </c>
      <c r="S2">
        <v>-1.4654249987421286</v>
      </c>
      <c r="T2">
        <v>9.2167536218174675</v>
      </c>
      <c r="U2">
        <v>8.7588228846173681</v>
      </c>
      <c r="V2">
        <v>9.7764299764604257</v>
      </c>
      <c r="W2">
        <v>9.3278608282647468</v>
      </c>
      <c r="X2">
        <v>10.682980959617849</v>
      </c>
      <c r="Y2">
        <v>-1.5508224051047421</v>
      </c>
      <c r="Z2">
        <v>-0.12915416305701283</v>
      </c>
      <c r="AA2">
        <v>-1.4216682420477293</v>
      </c>
      <c r="AB2">
        <v>9.133990888814628</v>
      </c>
      <c r="AC2">
        <v>9.967387414970462</v>
      </c>
      <c r="AD2">
        <v>-0.83339652615583404</v>
      </c>
      <c r="AE2">
        <v>0.21207349176689938</v>
      </c>
      <c r="AF2">
        <v>0.87883847067643994</v>
      </c>
      <c r="AG2">
        <v>-0.66676497890954056</v>
      </c>
      <c r="AH2">
        <v>9264.9235649470284</v>
      </c>
      <c r="AI2">
        <v>21319.712964177539</v>
      </c>
      <c r="AJ2">
        <v>-12054.789399230511</v>
      </c>
      <c r="AK2">
        <v>20.979489902512412</v>
      </c>
      <c r="AL2">
        <v>0.66676497890954056</v>
      </c>
      <c r="AM2">
        <v>1.4216682420477293</v>
      </c>
      <c r="AN2">
        <v>12054.789399230511</v>
      </c>
      <c r="AO2">
        <v>0.83339652615583271</v>
      </c>
      <c r="AP2">
        <v>0</v>
      </c>
      <c r="AQ2">
        <v>0</v>
      </c>
      <c r="AR2">
        <v>24875.932916250462</v>
      </c>
      <c r="AS2">
        <v>0.21901465299806697</v>
      </c>
      <c r="AT2">
        <v>0</v>
      </c>
      <c r="AU2">
        <v>0</v>
      </c>
      <c r="AV2">
        <v>0</v>
      </c>
      <c r="AW2">
        <f>LN(AP2+1)</f>
        <v>0</v>
      </c>
      <c r="AX2">
        <f>LN(AR2)</f>
        <v>10.121656065494403</v>
      </c>
      <c r="AY2">
        <v>0</v>
      </c>
      <c r="AZ2">
        <f>G2*100</f>
        <v>54.651216683089402</v>
      </c>
      <c r="BA2">
        <f>F2*100</f>
        <v>23.097980448777015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-0.6650626138794693</v>
      </c>
      <c r="C3">
        <v>10.690397060411582</v>
      </c>
      <c r="D3">
        <v>19.899999999999999</v>
      </c>
      <c r="E3">
        <v>3687.8844223733117</v>
      </c>
      <c r="F3">
        <v>0.22414637197887347</v>
      </c>
      <c r="G3">
        <v>0.54348786827720141</v>
      </c>
      <c r="H3">
        <v>-8.5337375874624382</v>
      </c>
      <c r="I3">
        <v>10108.752800258324</v>
      </c>
      <c r="J3">
        <v>6378.7611254784497</v>
      </c>
      <c r="K3">
        <v>17721.094302676109</v>
      </c>
      <c r="L3">
        <v>9655.8083445822085</v>
      </c>
      <c r="M3">
        <v>11342.333177197659</v>
      </c>
      <c r="N3">
        <v>43708.769300099972</v>
      </c>
      <c r="O3">
        <v>10.250351799577318</v>
      </c>
      <c r="P3">
        <v>8.8562343077165924</v>
      </c>
      <c r="Q3">
        <v>-3.7366375062673332E-2</v>
      </c>
      <c r="R3">
        <v>8.2128082453495423</v>
      </c>
      <c r="S3">
        <v>-1.4954559941959367</v>
      </c>
      <c r="T3">
        <v>9.2211569414233061</v>
      </c>
      <c r="U3">
        <v>8.7607291765237818</v>
      </c>
      <c r="V3">
        <v>9.7825109774823247</v>
      </c>
      <c r="W3">
        <v>9.3362973036669139</v>
      </c>
      <c r="X3">
        <v>10.685304031434891</v>
      </c>
      <c r="Y3">
        <v>-1.6651858898049254</v>
      </c>
      <c r="Z3">
        <v>-0.14058871871493528</v>
      </c>
      <c r="AA3">
        <v>-1.5245971710899902</v>
      </c>
      <c r="AB3">
        <v>9.1898707524268755</v>
      </c>
      <c r="AC3">
        <v>9.9552179988289353</v>
      </c>
      <c r="AD3">
        <v>-0.76534724640205987</v>
      </c>
      <c r="AE3">
        <v>0.18915549263601694</v>
      </c>
      <c r="AF3">
        <v>0.86884657856139924</v>
      </c>
      <c r="AG3">
        <v>-0.6796910859253823</v>
      </c>
      <c r="AH3">
        <v>9797.3846091839077</v>
      </c>
      <c r="AI3">
        <v>21061.836788843706</v>
      </c>
      <c r="AJ3">
        <v>-11264.452179659798</v>
      </c>
      <c r="AK3">
        <v>21.979012919207907</v>
      </c>
      <c r="AL3">
        <v>0.6796910859253823</v>
      </c>
      <c r="AM3">
        <v>1.5245971710899902</v>
      </c>
      <c r="AN3">
        <v>11264.452179659798</v>
      </c>
      <c r="AO3">
        <v>0.76534724640205987</v>
      </c>
      <c r="AP3">
        <v>0</v>
      </c>
      <c r="AQ3">
        <v>0</v>
      </c>
      <c r="AR3">
        <v>24872.680309959112</v>
      </c>
      <c r="AS3">
        <v>0.20853032773481101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f t="shared" ref="AX3:AX66" si="1">LN(AR3)</f>
        <v>10.12152530380739</v>
      </c>
      <c r="AY3">
        <v>0</v>
      </c>
      <c r="AZ3">
        <f t="shared" ref="AZ3:AZ66" si="2">G3*100</f>
        <v>54.34878682772014</v>
      </c>
      <c r="BA3">
        <f t="shared" ref="BA3:BA66" si="3">F3*100</f>
        <v>22.414637197887348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-0.69898410112382781</v>
      </c>
      <c r="C4">
        <v>10.7023443083926</v>
      </c>
      <c r="D4">
        <v>20.399999999999999</v>
      </c>
      <c r="E4">
        <v>3700.378818138478</v>
      </c>
      <c r="F4">
        <v>0.20513530350361922</v>
      </c>
      <c r="G4">
        <v>0.53960211989200213</v>
      </c>
      <c r="H4">
        <v>-8.5046904151611802</v>
      </c>
      <c r="I4">
        <v>10130.873731269234</v>
      </c>
      <c r="J4">
        <v>6401.2023756685867</v>
      </c>
      <c r="K4">
        <v>17797.895444020749</v>
      </c>
      <c r="L4">
        <v>10091.972119034914</v>
      </c>
      <c r="M4">
        <v>11396.693068352162</v>
      </c>
      <c r="N4">
        <v>43854.287146676375</v>
      </c>
      <c r="O4">
        <v>10.25882764657519</v>
      </c>
      <c r="P4">
        <v>8.8578966638781296</v>
      </c>
      <c r="Q4">
        <v>-3.8408789183133197E-3</v>
      </c>
      <c r="R4">
        <v>8.2161904766721747</v>
      </c>
      <c r="S4">
        <v>-1.5840855004683916</v>
      </c>
      <c r="T4">
        <v>9.223342845376088</v>
      </c>
      <c r="U4">
        <v>8.7642411229003958</v>
      </c>
      <c r="V4">
        <v>9.7868354958080666</v>
      </c>
      <c r="W4">
        <v>9.3410785105772511</v>
      </c>
      <c r="X4">
        <v>10.688627761474587</v>
      </c>
      <c r="Y4">
        <v>-1.5573736886455547</v>
      </c>
      <c r="Z4">
        <v>-7.6158947213760514E-2</v>
      </c>
      <c r="AA4">
        <v>-1.4812147414317942</v>
      </c>
      <c r="AB4">
        <v>9.0396825236754808</v>
      </c>
      <c r="AC4">
        <v>10.026065183344608</v>
      </c>
      <c r="AD4">
        <v>-0.98638265966912719</v>
      </c>
      <c r="AE4">
        <v>0.21068867929335688</v>
      </c>
      <c r="AF4">
        <v>0.92666890341270403</v>
      </c>
      <c r="AG4">
        <v>-0.71598022411934714</v>
      </c>
      <c r="AH4">
        <v>8431.0999564444355</v>
      </c>
      <c r="AI4">
        <v>22608.137421343767</v>
      </c>
      <c r="AJ4">
        <v>-14177.037464899331</v>
      </c>
      <c r="AK4">
        <v>22.699012575685398</v>
      </c>
      <c r="AL4">
        <v>0.71598022411934714</v>
      </c>
      <c r="AM4">
        <v>1.4812147414317942</v>
      </c>
      <c r="AN4">
        <v>14177.037464899331</v>
      </c>
      <c r="AO4">
        <v>0.98638265966912586</v>
      </c>
      <c r="AP4">
        <v>0</v>
      </c>
      <c r="AQ4">
        <v>0</v>
      </c>
      <c r="AR4">
        <v>24872.029788700842</v>
      </c>
      <c r="AS4">
        <v>0.21376896158296924</v>
      </c>
      <c r="AT4">
        <v>0</v>
      </c>
      <c r="AU4">
        <v>0</v>
      </c>
      <c r="AV4">
        <v>0</v>
      </c>
      <c r="AW4">
        <f t="shared" si="0"/>
        <v>0</v>
      </c>
      <c r="AX4">
        <f t="shared" si="1"/>
        <v>10.121499149418028</v>
      </c>
      <c r="AY4">
        <v>0</v>
      </c>
      <c r="AZ4">
        <f t="shared" si="2"/>
        <v>53.960211989200211</v>
      </c>
      <c r="BA4">
        <f t="shared" si="3"/>
        <v>20.513530350361922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-0.72144915702256185</v>
      </c>
      <c r="C5">
        <v>10.70348079361265</v>
      </c>
      <c r="D5">
        <v>20.100000000000001</v>
      </c>
      <c r="E5">
        <v>3709.461033976921</v>
      </c>
      <c r="F5">
        <v>0.20938043123381009</v>
      </c>
      <c r="G5">
        <v>0.53656430290466295</v>
      </c>
      <c r="H5">
        <v>-8.4494527319041595</v>
      </c>
      <c r="I5">
        <v>10156.602811854313</v>
      </c>
      <c r="J5">
        <v>6433.2783566094586</v>
      </c>
      <c r="K5">
        <v>17862.97173211175</v>
      </c>
      <c r="L5">
        <v>10532.163777173706</v>
      </c>
      <c r="M5">
        <v>11429.693375502291</v>
      </c>
      <c r="N5">
        <v>44065.865250491406</v>
      </c>
      <c r="O5">
        <v>10.2687002738025</v>
      </c>
      <c r="P5">
        <v>8.8414079491529733</v>
      </c>
      <c r="Q5">
        <v>-1.5005854721207685E-2</v>
      </c>
      <c r="R5">
        <v>8.2186418711875433</v>
      </c>
      <c r="S5">
        <v>-1.5636024365180654</v>
      </c>
      <c r="T5">
        <v>9.2258792963067471</v>
      </c>
      <c r="U5">
        <v>8.7692395405836052</v>
      </c>
      <c r="V5">
        <v>9.7904852309649453</v>
      </c>
      <c r="W5">
        <v>9.343969930138762</v>
      </c>
      <c r="X5">
        <v>10.69344073111748</v>
      </c>
      <c r="Y5">
        <v>-1.3287068866120706</v>
      </c>
      <c r="Z5">
        <v>-1.3826508481255653E-2</v>
      </c>
      <c r="AA5">
        <v>-1.3148803781308149</v>
      </c>
      <c r="AB5">
        <v>8.7928532885844213</v>
      </c>
      <c r="AC5">
        <v>10.107733666751438</v>
      </c>
      <c r="AD5">
        <v>-1.3148803781670164</v>
      </c>
      <c r="AE5">
        <v>0.26481948160435564</v>
      </c>
      <c r="AF5">
        <v>0.9862686386647308</v>
      </c>
      <c r="AG5">
        <v>-0.72144915706037516</v>
      </c>
      <c r="AH5">
        <v>6586.9999996293336</v>
      </c>
      <c r="AI5">
        <v>24532.000000136482</v>
      </c>
      <c r="AJ5">
        <v>-17945.000000507149</v>
      </c>
      <c r="AK5">
        <v>23.662191129950614</v>
      </c>
      <c r="AL5">
        <v>0.72144915706037516</v>
      </c>
      <c r="AM5">
        <v>1.3148803781308149</v>
      </c>
      <c r="AN5">
        <v>17945.000000507149</v>
      </c>
      <c r="AO5">
        <v>1.3148803781670173</v>
      </c>
      <c r="AP5">
        <v>0</v>
      </c>
      <c r="AQ5">
        <v>0</v>
      </c>
      <c r="AR5">
        <v>24867.476139892951</v>
      </c>
      <c r="AS5">
        <v>0.20852100766432488</v>
      </c>
      <c r="AT5">
        <v>0</v>
      </c>
      <c r="AU5">
        <v>0</v>
      </c>
      <c r="AV5">
        <v>0</v>
      </c>
      <c r="AW5">
        <f t="shared" si="0"/>
        <v>0</v>
      </c>
      <c r="AX5">
        <f t="shared" si="1"/>
        <v>10.121316049536532</v>
      </c>
      <c r="AY5">
        <v>0</v>
      </c>
      <c r="AZ5">
        <f t="shared" si="2"/>
        <v>53.656430290466297</v>
      </c>
      <c r="BA5">
        <f t="shared" si="3"/>
        <v>20.938043123381007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-0.71972363062929867</v>
      </c>
      <c r="C6">
        <v>10.704907559309147</v>
      </c>
      <c r="D6">
        <v>19.8</v>
      </c>
      <c r="E6">
        <v>3705.5946894489348</v>
      </c>
      <c r="F6">
        <v>0.20047927637713706</v>
      </c>
      <c r="G6">
        <v>0.5347968096798501</v>
      </c>
      <c r="H6">
        <v>-8.4675261296163633</v>
      </c>
      <c r="I6">
        <v>10201.976676694996</v>
      </c>
      <c r="J6">
        <v>6447.406050391297</v>
      </c>
      <c r="K6">
        <v>17920.954342344077</v>
      </c>
      <c r="L6">
        <v>11031.210317187539</v>
      </c>
      <c r="M6">
        <v>11473.54829195278</v>
      </c>
      <c r="N6">
        <v>44340.821260315461</v>
      </c>
      <c r="O6">
        <v>10.255504568330304</v>
      </c>
      <c r="P6">
        <v>8.8520672567223055</v>
      </c>
      <c r="Q6">
        <v>-5.6063150583796455E-2</v>
      </c>
      <c r="R6">
        <v>8.2175990348225625</v>
      </c>
      <c r="S6">
        <v>-1.6070443972925237</v>
      </c>
      <c r="T6">
        <v>9.2303367723299932</v>
      </c>
      <c r="U6">
        <v>8.7714331661706684</v>
      </c>
      <c r="V6">
        <v>9.7937259408220516</v>
      </c>
      <c r="W6">
        <v>9.3477995164204124</v>
      </c>
      <c r="X6">
        <v>10.699661004882298</v>
      </c>
      <c r="Y6">
        <v>-1.1362079489275028</v>
      </c>
      <c r="Z6">
        <v>2.4712474029871988E-2</v>
      </c>
      <c r="AA6">
        <v>-1.1609204229573749</v>
      </c>
      <c r="AB6">
        <v>8.6103202410302568</v>
      </c>
      <c r="AC6">
        <v>10.154831215248699</v>
      </c>
      <c r="AD6">
        <v>-1.5445109742184417</v>
      </c>
      <c r="AE6">
        <v>0.32103409423329232</v>
      </c>
      <c r="AF6">
        <v>1.0250203581776587</v>
      </c>
      <c r="AG6">
        <v>-0.70398626394436636</v>
      </c>
      <c r="AH6">
        <v>5488.0058810785995</v>
      </c>
      <c r="AI6">
        <v>25715.037467802729</v>
      </c>
      <c r="AJ6">
        <v>-20227.03158672413</v>
      </c>
      <c r="AK6">
        <v>24.748044170533646</v>
      </c>
      <c r="AL6">
        <v>0.70398626394436636</v>
      </c>
      <c r="AM6">
        <v>1.1609204229573746</v>
      </c>
      <c r="AN6">
        <v>20227.03158672413</v>
      </c>
      <c r="AO6">
        <v>1.5445109742184429</v>
      </c>
      <c r="AP6">
        <v>0</v>
      </c>
      <c r="AQ6">
        <v>0</v>
      </c>
      <c r="AR6">
        <v>24927.224244251658</v>
      </c>
      <c r="AS6">
        <v>0.2061885605411391</v>
      </c>
      <c r="AT6">
        <v>0</v>
      </c>
      <c r="AU6">
        <v>0</v>
      </c>
      <c r="AV6">
        <v>0</v>
      </c>
      <c r="AW6">
        <f t="shared" si="0"/>
        <v>0</v>
      </c>
      <c r="AX6">
        <f t="shared" si="1"/>
        <v>10.123715828331125</v>
      </c>
      <c r="AY6">
        <v>0</v>
      </c>
      <c r="AZ6">
        <f t="shared" si="2"/>
        <v>53.479680967985011</v>
      </c>
      <c r="BA6">
        <f t="shared" si="3"/>
        <v>20.047927637713705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-0.6822306118143544</v>
      </c>
      <c r="C7">
        <v>10.725242135578004</v>
      </c>
      <c r="D7">
        <v>19.5</v>
      </c>
      <c r="E7">
        <v>3717.2749170272109</v>
      </c>
      <c r="F7">
        <v>0.19360347273784242</v>
      </c>
      <c r="G7">
        <v>0.5353661157151568</v>
      </c>
      <c r="H7">
        <v>-8.5645034298968525</v>
      </c>
      <c r="I7">
        <v>10271.829012412241</v>
      </c>
      <c r="J7">
        <v>6445.3064559324848</v>
      </c>
      <c r="K7">
        <v>17972.595797880018</v>
      </c>
      <c r="L7">
        <v>11524.050188161455</v>
      </c>
      <c r="M7">
        <v>11527.289341947533</v>
      </c>
      <c r="N7">
        <v>44678.860692870781</v>
      </c>
      <c r="O7">
        <v>10.266475062904375</v>
      </c>
      <c r="P7">
        <v>8.8569588129685481</v>
      </c>
      <c r="Q7">
        <v>1.3642240092440036E-2</v>
      </c>
      <c r="R7">
        <v>8.2207461296356961</v>
      </c>
      <c r="S7">
        <v>-1.6419431666050719</v>
      </c>
      <c r="T7">
        <v>9.2371603798032922</v>
      </c>
      <c r="U7">
        <v>8.7711074636505284</v>
      </c>
      <c r="V7">
        <v>9.7966034210917012</v>
      </c>
      <c r="W7">
        <v>9.3524724895219951</v>
      </c>
      <c r="X7">
        <v>10.707255753593719</v>
      </c>
      <c r="Y7">
        <v>-1.0572800256497796</v>
      </c>
      <c r="Z7">
        <v>9.8519023892802877E-3</v>
      </c>
      <c r="AA7">
        <v>-1.0671319280390599</v>
      </c>
      <c r="AB7">
        <v>8.6449167115554832</v>
      </c>
      <c r="AC7">
        <v>10.140966469975481</v>
      </c>
      <c r="AD7">
        <v>-1.4960497584199981</v>
      </c>
      <c r="AE7">
        <v>0.34739944399555256</v>
      </c>
      <c r="AF7">
        <v>1.0099005921438349</v>
      </c>
      <c r="AG7">
        <v>-0.66250114814828232</v>
      </c>
      <c r="AH7">
        <v>5681.194060584101</v>
      </c>
      <c r="AI7">
        <v>25360.96525609013</v>
      </c>
      <c r="AJ7">
        <v>-19679.771195506029</v>
      </c>
      <c r="AK7">
        <v>25.333294068872014</v>
      </c>
      <c r="AL7">
        <v>0.66250114814828232</v>
      </c>
      <c r="AM7">
        <v>1.0671319280390599</v>
      </c>
      <c r="AN7">
        <v>19679.771195506029</v>
      </c>
      <c r="AO7">
        <v>1.4960497584199981</v>
      </c>
      <c r="AP7">
        <v>0</v>
      </c>
      <c r="AQ7">
        <v>0</v>
      </c>
      <c r="AR7">
        <v>24919.395547061704</v>
      </c>
      <c r="AS7">
        <v>0.18781746285657197</v>
      </c>
      <c r="AT7">
        <v>0</v>
      </c>
      <c r="AU7">
        <v>0</v>
      </c>
      <c r="AV7">
        <v>0</v>
      </c>
      <c r="AW7">
        <f t="shared" si="0"/>
        <v>0</v>
      </c>
      <c r="AX7">
        <f t="shared" si="1"/>
        <v>10.123401716871328</v>
      </c>
      <c r="AY7">
        <v>0</v>
      </c>
      <c r="AZ7">
        <f t="shared" si="2"/>
        <v>53.536611571515678</v>
      </c>
      <c r="BA7">
        <f t="shared" si="3"/>
        <v>19.360347273784242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-0.61502544137496562</v>
      </c>
      <c r="C8">
        <v>10.735889774317146</v>
      </c>
      <c r="D8">
        <v>19.8</v>
      </c>
      <c r="E8">
        <v>3767.8560227727999</v>
      </c>
      <c r="F8">
        <v>0.19245698691081103</v>
      </c>
      <c r="G8">
        <v>0.53445528511112983</v>
      </c>
      <c r="H8">
        <v>-8.6995813646807889</v>
      </c>
      <c r="I8">
        <v>10360.557198082561</v>
      </c>
      <c r="J8">
        <v>6439.7608160187065</v>
      </c>
      <c r="K8">
        <v>18020.488394216274</v>
      </c>
      <c r="L8">
        <v>11893.085841301545</v>
      </c>
      <c r="M8">
        <v>11580.727578197568</v>
      </c>
      <c r="N8">
        <v>45068.79374657954</v>
      </c>
      <c r="O8">
        <v>10.273528172854533</v>
      </c>
      <c r="P8">
        <v>8.8672946378131421</v>
      </c>
      <c r="Q8">
        <v>3.65813949165587E-2</v>
      </c>
      <c r="R8">
        <v>8.234261424449441</v>
      </c>
      <c r="S8">
        <v>-1.6478825948409299</v>
      </c>
      <c r="T8">
        <v>9.2457612979658901</v>
      </c>
      <c r="U8">
        <v>8.7702466780389123</v>
      </c>
      <c r="V8">
        <v>9.7992646336927365</v>
      </c>
      <c r="W8">
        <v>9.3570975797402376</v>
      </c>
      <c r="X8">
        <v>10.715945351327854</v>
      </c>
      <c r="Y8">
        <v>-1.1123001949695022</v>
      </c>
      <c r="Z8">
        <v>-8.1971897291463036E-2</v>
      </c>
      <c r="AA8">
        <v>-1.030328297678039</v>
      </c>
      <c r="AB8">
        <v>8.7433789836517963</v>
      </c>
      <c r="AC8">
        <v>10.04577731631854</v>
      </c>
      <c r="AD8">
        <v>-1.3023983326667441</v>
      </c>
      <c r="AE8">
        <v>0.32880178237393554</v>
      </c>
      <c r="AF8">
        <v>0.92129784929748348</v>
      </c>
      <c r="AG8">
        <v>-0.59249606692354795</v>
      </c>
      <c r="AH8">
        <v>6269.042957703783</v>
      </c>
      <c r="AI8">
        <v>23058.213437956088</v>
      </c>
      <c r="AJ8">
        <v>-16789.170480252305</v>
      </c>
      <c r="AK8">
        <v>25.867643453163709</v>
      </c>
      <c r="AL8">
        <v>0.59249606692354795</v>
      </c>
      <c r="AM8">
        <v>1.0303282976780392</v>
      </c>
      <c r="AN8">
        <v>16789.170480252305</v>
      </c>
      <c r="AO8">
        <v>1.3023983326667441</v>
      </c>
      <c r="AP8">
        <v>0</v>
      </c>
      <c r="AQ8">
        <v>0</v>
      </c>
      <c r="AR8">
        <v>24920.700329926694</v>
      </c>
      <c r="AS8">
        <v>0.19568383296148642</v>
      </c>
      <c r="AT8">
        <v>0</v>
      </c>
      <c r="AU8">
        <v>0</v>
      </c>
      <c r="AV8">
        <v>0</v>
      </c>
      <c r="AW8">
        <f t="shared" si="0"/>
        <v>0</v>
      </c>
      <c r="AX8">
        <f t="shared" si="1"/>
        <v>10.123454075633578</v>
      </c>
      <c r="AY8">
        <v>0</v>
      </c>
      <c r="AZ8">
        <f t="shared" si="2"/>
        <v>53.445528511112983</v>
      </c>
      <c r="BA8">
        <f t="shared" si="3"/>
        <v>19.245698691081103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-0.55231349651581008</v>
      </c>
      <c r="C9">
        <v>10.739589125405443</v>
      </c>
      <c r="D9">
        <v>19.600000000000001</v>
      </c>
      <c r="E9">
        <v>3737.0461224364049</v>
      </c>
      <c r="F9">
        <v>0.1824616287422558</v>
      </c>
      <c r="G9">
        <v>0.53493869721871268</v>
      </c>
      <c r="H9">
        <v>-8.8581150577753558</v>
      </c>
      <c r="I9">
        <v>10462.99968245454</v>
      </c>
      <c r="J9">
        <v>6430.9629620127271</v>
      </c>
      <c r="K9">
        <v>18054.559520886505</v>
      </c>
      <c r="L9">
        <v>12024.964214432537</v>
      </c>
      <c r="M9">
        <v>11623.596558873778</v>
      </c>
      <c r="N9">
        <v>45517.998966412473</v>
      </c>
      <c r="O9">
        <v>10.291928732826626</v>
      </c>
      <c r="P9">
        <v>8.8608889320236344</v>
      </c>
      <c r="Q9">
        <v>3.558433339183073E-2</v>
      </c>
      <c r="R9">
        <v>8.22605077151165</v>
      </c>
      <c r="S9">
        <v>-1.7012153815330413</v>
      </c>
      <c r="T9">
        <v>9.2556004730316772</v>
      </c>
      <c r="U9">
        <v>8.7688795668293231</v>
      </c>
      <c r="V9">
        <v>9.8011535368970097</v>
      </c>
      <c r="W9">
        <v>9.3607924970491876</v>
      </c>
      <c r="X9">
        <v>10.725863108396632</v>
      </c>
      <c r="Y9">
        <v>-1.2630247153396907</v>
      </c>
      <c r="Z9">
        <v>-0.18019081256924852</v>
      </c>
      <c r="AA9">
        <v>-1.0828339027704423</v>
      </c>
      <c r="AB9">
        <v>8.8604991675925309</v>
      </c>
      <c r="AC9">
        <v>9.9433330704722174</v>
      </c>
      <c r="AD9">
        <v>-1.0828339028796865</v>
      </c>
      <c r="AE9">
        <v>0.28279735006895956</v>
      </c>
      <c r="AF9">
        <v>0.83511084656110768</v>
      </c>
      <c r="AG9">
        <v>-0.55231349649214811</v>
      </c>
      <c r="AH9">
        <v>7047.9999998344865</v>
      </c>
      <c r="AI9">
        <v>20813.00000029066</v>
      </c>
      <c r="AJ9">
        <v>-13765.000000456173</v>
      </c>
      <c r="AK9">
        <v>26.057905066727272</v>
      </c>
      <c r="AL9">
        <v>0.55231349649214811</v>
      </c>
      <c r="AM9">
        <v>1.0828339027704421</v>
      </c>
      <c r="AN9">
        <v>13765.000000456173</v>
      </c>
      <c r="AO9">
        <v>1.0828339028796852</v>
      </c>
      <c r="AP9">
        <v>0</v>
      </c>
      <c r="AQ9">
        <v>0</v>
      </c>
      <c r="AR9">
        <v>24918.743155629207</v>
      </c>
      <c r="AS9">
        <v>0.20616091254235386</v>
      </c>
      <c r="AT9">
        <v>0</v>
      </c>
      <c r="AU9">
        <v>0</v>
      </c>
      <c r="AV9">
        <v>0</v>
      </c>
      <c r="AW9">
        <f t="shared" si="0"/>
        <v>0</v>
      </c>
      <c r="AX9">
        <f t="shared" si="1"/>
        <v>10.123375536462126</v>
      </c>
      <c r="AY9">
        <v>0</v>
      </c>
      <c r="AZ9">
        <f t="shared" si="2"/>
        <v>53.49386972187127</v>
      </c>
      <c r="BA9">
        <f t="shared" si="3"/>
        <v>18.246162874225579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-0.50241565118242448</v>
      </c>
      <c r="C10">
        <v>10.766181085197049</v>
      </c>
      <c r="D10">
        <v>19.899999999999999</v>
      </c>
      <c r="E10">
        <v>3746.5751466012362</v>
      </c>
      <c r="F10">
        <v>0.17618460825189031</v>
      </c>
      <c r="G10">
        <v>0.53587279809146215</v>
      </c>
      <c r="H10">
        <v>-8.9795113667459496</v>
      </c>
      <c r="I10">
        <v>10572.721845594693</v>
      </c>
      <c r="J10">
        <v>6438.3778934041384</v>
      </c>
      <c r="K10">
        <v>18082.005266033095</v>
      </c>
      <c r="L10">
        <v>11863.884154656709</v>
      </c>
      <c r="M10">
        <v>11643.627372628956</v>
      </c>
      <c r="N10">
        <v>46041.970251314306</v>
      </c>
      <c r="O10">
        <v>10.300196638197079</v>
      </c>
      <c r="P10">
        <v>8.9029875650948469</v>
      </c>
      <c r="Q10">
        <v>-4.849727652893511E-2</v>
      </c>
      <c r="R10">
        <v>8.2285974074174995</v>
      </c>
      <c r="S10">
        <v>-1.7362229231441502</v>
      </c>
      <c r="T10">
        <v>9.2660325523939076</v>
      </c>
      <c r="U10">
        <v>8.7700319074651389</v>
      </c>
      <c r="V10">
        <v>9.8026725385279452</v>
      </c>
      <c r="W10">
        <v>9.3625143026898421</v>
      </c>
      <c r="X10">
        <v>10.73730865625801</v>
      </c>
      <c r="Y10">
        <v>-1.4229289726755499</v>
      </c>
      <c r="Z10">
        <v>-0.24850251416297048</v>
      </c>
      <c r="AA10">
        <v>-1.1744264585125794</v>
      </c>
      <c r="AB10">
        <v>8.9416819572708661</v>
      </c>
      <c r="AC10">
        <v>9.8703728318495312</v>
      </c>
      <c r="AD10">
        <v>-0.92869087457866506</v>
      </c>
      <c r="AE10">
        <v>0.24100707895260354</v>
      </c>
      <c r="AF10">
        <v>0.77996789986625559</v>
      </c>
      <c r="AG10">
        <v>-0.53896082091365205</v>
      </c>
      <c r="AH10">
        <v>7644.0432033274992</v>
      </c>
      <c r="AI10">
        <v>19348.551385354622</v>
      </c>
      <c r="AJ10">
        <v>-11704.508182027123</v>
      </c>
      <c r="AK10">
        <v>25.03420826404502</v>
      </c>
      <c r="AL10">
        <v>0.53896082091365205</v>
      </c>
      <c r="AM10">
        <v>1.1744264585125794</v>
      </c>
      <c r="AN10">
        <v>11704.508182027123</v>
      </c>
      <c r="AO10">
        <v>0.9286908745786645</v>
      </c>
      <c r="AP10">
        <v>0</v>
      </c>
      <c r="AQ10">
        <v>0</v>
      </c>
      <c r="AR10">
        <v>24981.674844624456</v>
      </c>
      <c r="AS10">
        <v>0.218438281933276</v>
      </c>
      <c r="AT10">
        <v>0</v>
      </c>
      <c r="AU10">
        <v>0</v>
      </c>
      <c r="AV10">
        <v>0</v>
      </c>
      <c r="AW10">
        <f t="shared" si="0"/>
        <v>0</v>
      </c>
      <c r="AX10">
        <f t="shared" si="1"/>
        <v>10.125897828854907</v>
      </c>
      <c r="AY10">
        <v>0</v>
      </c>
      <c r="AZ10">
        <f t="shared" si="2"/>
        <v>53.587279809146217</v>
      </c>
      <c r="BA10">
        <f t="shared" si="3"/>
        <v>17.618460825189032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-0.4597749327305376</v>
      </c>
      <c r="C11">
        <v>10.773762806658018</v>
      </c>
      <c r="D11">
        <v>19.2</v>
      </c>
      <c r="E11">
        <v>3746.7494622388176</v>
      </c>
      <c r="F11">
        <v>0.17969019130983574</v>
      </c>
      <c r="G11">
        <v>0.5384651521938093</v>
      </c>
      <c r="H11">
        <v>-9.0264341618244135</v>
      </c>
      <c r="I11">
        <v>10683.068042272136</v>
      </c>
      <c r="J11">
        <v>6476.5761136281944</v>
      </c>
      <c r="K11">
        <v>18127.687945619862</v>
      </c>
      <c r="L11">
        <v>11487.188854098191</v>
      </c>
      <c r="M11">
        <v>11651.111831991668</v>
      </c>
      <c r="N11">
        <v>46601.923342381437</v>
      </c>
      <c r="O11">
        <v>10.314555929081516</v>
      </c>
      <c r="P11">
        <v>8.8896463735506028</v>
      </c>
      <c r="Q11">
        <v>-2.3004477180995655E-2</v>
      </c>
      <c r="R11">
        <v>8.2286439329977235</v>
      </c>
      <c r="S11">
        <v>-1.7165210703783291</v>
      </c>
      <c r="T11">
        <v>9.2764153411357633</v>
      </c>
      <c r="U11">
        <v>8.7759472721792111</v>
      </c>
      <c r="V11">
        <v>9.8051957691754428</v>
      </c>
      <c r="W11">
        <v>9.3631568906625606</v>
      </c>
      <c r="X11">
        <v>10.749397092703674</v>
      </c>
      <c r="Y11">
        <v>-1.4341528645248647</v>
      </c>
      <c r="Z11">
        <v>-0.28736831024722559</v>
      </c>
      <c r="AA11">
        <v>-1.1467845542776391</v>
      </c>
      <c r="AB11">
        <v>8.9955261691874142</v>
      </c>
      <c r="AC11">
        <v>9.8330076356265685</v>
      </c>
      <c r="AD11">
        <v>-0.83748146643915433</v>
      </c>
      <c r="AE11">
        <v>0.23831716545122816</v>
      </c>
      <c r="AF11">
        <v>0.75023535857479828</v>
      </c>
      <c r="AG11">
        <v>-0.51191819312357012</v>
      </c>
      <c r="AH11">
        <v>8066.9130724966526</v>
      </c>
      <c r="AI11">
        <v>18638.929114056315</v>
      </c>
      <c r="AJ11">
        <v>-10572.016041559662</v>
      </c>
      <c r="AK11">
        <v>24.056255339791029</v>
      </c>
      <c r="AL11">
        <v>0.51191819312357012</v>
      </c>
      <c r="AM11">
        <v>1.1467845542776391</v>
      </c>
      <c r="AN11">
        <v>10572.016041559662</v>
      </c>
      <c r="AO11">
        <v>0.83748146643915433</v>
      </c>
      <c r="AP11">
        <v>0</v>
      </c>
      <c r="AQ11">
        <v>0</v>
      </c>
      <c r="AR11">
        <v>24978.403793081401</v>
      </c>
      <c r="AS11">
        <v>0.23679645803710128</v>
      </c>
      <c r="AT11">
        <v>0</v>
      </c>
      <c r="AU11">
        <v>0</v>
      </c>
      <c r="AV11">
        <v>0</v>
      </c>
      <c r="AW11">
        <f t="shared" si="0"/>
        <v>0</v>
      </c>
      <c r="AX11">
        <f t="shared" si="1"/>
        <v>10.125766882241654</v>
      </c>
      <c r="AY11">
        <v>0</v>
      </c>
      <c r="AZ11">
        <f t="shared" si="2"/>
        <v>53.846515219380933</v>
      </c>
      <c r="BA11">
        <f t="shared" si="3"/>
        <v>17.969019130983575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-0.41872201586788016</v>
      </c>
      <c r="C12">
        <v>10.769564155610277</v>
      </c>
      <c r="D12">
        <v>18.600000000000001</v>
      </c>
      <c r="E12">
        <v>3682.3172002832052</v>
      </c>
      <c r="F12">
        <v>0.1866613045520924</v>
      </c>
      <c r="G12">
        <v>0.54199983907642257</v>
      </c>
      <c r="H12">
        <v>-8.9755668973808547</v>
      </c>
      <c r="I12">
        <v>10788.128006377876</v>
      </c>
      <c r="J12">
        <v>6555.3862305351668</v>
      </c>
      <c r="K12">
        <v>18211.225932480625</v>
      </c>
      <c r="L12">
        <v>11050.583212880718</v>
      </c>
      <c r="M12">
        <v>11655.839701945459</v>
      </c>
      <c r="N12">
        <v>47158.489533155356</v>
      </c>
      <c r="O12">
        <v>10.313973392982474</v>
      </c>
      <c r="P12">
        <v>8.9085720425867283</v>
      </c>
      <c r="Q12">
        <v>-1.4065932609018835E-2</v>
      </c>
      <c r="R12">
        <v>8.2112975069914924</v>
      </c>
      <c r="S12">
        <v>-1.6784595099474309</v>
      </c>
      <c r="T12">
        <v>9.2862015498156492</v>
      </c>
      <c r="U12">
        <v>8.7880423159776591</v>
      </c>
      <c r="V12">
        <v>9.8097934923930659</v>
      </c>
      <c r="W12">
        <v>9.3635625953735993</v>
      </c>
      <c r="X12">
        <v>10.761269325579335</v>
      </c>
      <c r="Y12">
        <v>-1.242618095702398</v>
      </c>
      <c r="Z12">
        <v>-0.2944084760943847</v>
      </c>
      <c r="AA12">
        <v>-0.94820961960801331</v>
      </c>
      <c r="AB12">
        <v>9.0511434366423629</v>
      </c>
      <c r="AC12">
        <v>9.8330848381346758</v>
      </c>
      <c r="AD12">
        <v>-0.78194140149231295</v>
      </c>
      <c r="AE12">
        <v>0.28862757327798727</v>
      </c>
      <c r="AF12">
        <v>0.74497212598006701</v>
      </c>
      <c r="AG12">
        <v>-0.45634455270207974</v>
      </c>
      <c r="AH12">
        <v>8528.2839038644743</v>
      </c>
      <c r="AI12">
        <v>18640.368141679915</v>
      </c>
      <c r="AJ12">
        <v>-10112.084237815441</v>
      </c>
      <c r="AK12">
        <v>23.239293128813799</v>
      </c>
      <c r="AL12">
        <v>0.45634455270207974</v>
      </c>
      <c r="AM12">
        <v>0.94820961960801331</v>
      </c>
      <c r="AN12">
        <v>10112.084237815441</v>
      </c>
      <c r="AO12">
        <v>0.78194140149231384</v>
      </c>
      <c r="AP12">
        <v>74530.809467695275</v>
      </c>
      <c r="AQ12">
        <v>0</v>
      </c>
      <c r="AR12">
        <v>99510.521681393904</v>
      </c>
      <c r="AS12">
        <v>299.30868861616227</v>
      </c>
      <c r="AT12">
        <v>1</v>
      </c>
      <c r="AU12">
        <v>1</v>
      </c>
      <c r="AV12">
        <v>0</v>
      </c>
      <c r="AW12">
        <f t="shared" si="0"/>
        <v>11.21898128596148</v>
      </c>
      <c r="AX12">
        <f t="shared" si="1"/>
        <v>11.508018663097666</v>
      </c>
      <c r="AY12">
        <v>1.3821994001530504</v>
      </c>
      <c r="AZ12">
        <f t="shared" si="2"/>
        <v>54.199983907642256</v>
      </c>
      <c r="BA12">
        <f t="shared" si="3"/>
        <v>18.666130455209242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11.21898128596148</v>
      </c>
      <c r="BG12">
        <v>1.3821994001530504</v>
      </c>
      <c r="BH12">
        <v>0</v>
      </c>
    </row>
    <row r="13" spans="1:60" x14ac:dyDescent="0.2">
      <c r="A13" s="1" t="s">
        <v>12</v>
      </c>
      <c r="B13">
        <v>-0.37558151255702188</v>
      </c>
      <c r="C13">
        <v>10.780070965214962</v>
      </c>
      <c r="D13">
        <v>18.3</v>
      </c>
      <c r="E13">
        <v>3609.2187322659447</v>
      </c>
      <c r="F13">
        <v>0.19123995283101147</v>
      </c>
      <c r="G13">
        <v>0.54564563372033936</v>
      </c>
      <c r="H13">
        <v>-8.7997367558796729</v>
      </c>
      <c r="I13">
        <v>10892.006175452801</v>
      </c>
      <c r="J13">
        <v>6696.6347186546936</v>
      </c>
      <c r="K13">
        <v>18363.0539878286</v>
      </c>
      <c r="L13">
        <v>10727.450557754666</v>
      </c>
      <c r="M13">
        <v>11666.419269173906</v>
      </c>
      <c r="N13">
        <v>47676.101833329376</v>
      </c>
      <c r="O13">
        <v>10.316108038922962</v>
      </c>
      <c r="P13">
        <v>8.9320504212914251</v>
      </c>
      <c r="Q13">
        <v>-1.1481884549764803E-2</v>
      </c>
      <c r="R13">
        <v>8.1912466102503831</v>
      </c>
      <c r="S13">
        <v>-1.6542263418723957</v>
      </c>
      <c r="T13">
        <v>9.2957844207649174</v>
      </c>
      <c r="U13">
        <v>8.8093603983959952</v>
      </c>
      <c r="V13">
        <v>9.8180959895480004</v>
      </c>
      <c r="W13">
        <v>9.3644698460792224</v>
      </c>
      <c r="X13">
        <v>10.772185541545644</v>
      </c>
      <c r="Y13">
        <v>-0.96730736949406837</v>
      </c>
      <c r="Z13">
        <v>-0.2801284641063192</v>
      </c>
      <c r="AA13">
        <v>-0.68717890538774917</v>
      </c>
      <c r="AB13">
        <v>9.1585206232477603</v>
      </c>
      <c r="AC13">
        <v>9.8456995287597415</v>
      </c>
      <c r="AD13">
        <v>-0.68717890551198124</v>
      </c>
      <c r="AE13">
        <v>0.38010514411544705</v>
      </c>
      <c r="AF13">
        <v>0.75568665660890133</v>
      </c>
      <c r="AG13">
        <v>-0.37558151249345428</v>
      </c>
      <c r="AH13">
        <v>9495.0000000130385</v>
      </c>
      <c r="AI13">
        <v>18876.999999830237</v>
      </c>
      <c r="AJ13">
        <v>-9381.9999998171988</v>
      </c>
      <c r="AK13">
        <v>22.323957490161241</v>
      </c>
      <c r="AL13">
        <v>0.37558151249345428</v>
      </c>
      <c r="AM13">
        <v>0.68717890538774917</v>
      </c>
      <c r="AN13">
        <v>9381.9999998171988</v>
      </c>
      <c r="AO13">
        <v>0.68717890551198124</v>
      </c>
      <c r="AP13">
        <v>74632.118955277678</v>
      </c>
      <c r="AQ13">
        <v>0.13592967566830783</v>
      </c>
      <c r="AR13">
        <v>99609.868538050461</v>
      </c>
      <c r="AS13">
        <v>299.73873447765897</v>
      </c>
      <c r="AT13">
        <v>1</v>
      </c>
      <c r="AU13">
        <v>1</v>
      </c>
      <c r="AV13">
        <v>0</v>
      </c>
      <c r="AW13">
        <f t="shared" si="0"/>
        <v>11.220339641497608</v>
      </c>
      <c r="AX13">
        <f t="shared" si="1"/>
        <v>11.509016520371755</v>
      </c>
      <c r="AY13">
        <v>1.3832758295105194</v>
      </c>
      <c r="AZ13">
        <f t="shared" si="2"/>
        <v>54.564563372033938</v>
      </c>
      <c r="BA13">
        <f t="shared" si="3"/>
        <v>19.123995283101149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11.220339641497608</v>
      </c>
      <c r="BG13">
        <v>1.3832758295105194</v>
      </c>
      <c r="BH13">
        <v>0</v>
      </c>
    </row>
    <row r="14" spans="1:60" x14ac:dyDescent="0.2">
      <c r="A14" s="1" t="s">
        <v>13</v>
      </c>
      <c r="B14">
        <v>-0.32469008949464939</v>
      </c>
      <c r="C14">
        <v>10.78825613645126</v>
      </c>
      <c r="D14">
        <v>18.2</v>
      </c>
      <c r="E14">
        <v>3729.3186190108217</v>
      </c>
      <c r="F14">
        <v>0.20702362676829741</v>
      </c>
      <c r="G14">
        <v>0.5467116221699202</v>
      </c>
      <c r="H14">
        <v>-8.4849723790398173</v>
      </c>
      <c r="I14">
        <v>10998.198111833761</v>
      </c>
      <c r="J14">
        <v>6916.1691423568336</v>
      </c>
      <c r="K14">
        <v>18610.585840002663</v>
      </c>
      <c r="L14">
        <v>10638.974489990484</v>
      </c>
      <c r="M14">
        <v>11694.416697645829</v>
      </c>
      <c r="N14">
        <v>48108.924662626436</v>
      </c>
      <c r="O14">
        <v>10.31455060104623</v>
      </c>
      <c r="P14">
        <v>8.9217451086347026</v>
      </c>
      <c r="Q14">
        <v>-9.7388007430230725E-3</v>
      </c>
      <c r="R14">
        <v>8.2239808200821809</v>
      </c>
      <c r="S14">
        <v>-1.5749223532528434</v>
      </c>
      <c r="T14">
        <v>9.3054867303473969</v>
      </c>
      <c r="U14">
        <v>8.8416173031780421</v>
      </c>
      <c r="V14">
        <v>9.8314858289905018</v>
      </c>
      <c r="W14">
        <v>9.3668668015577303</v>
      </c>
      <c r="X14">
        <v>10.781222982804255</v>
      </c>
      <c r="Y14">
        <v>-0.75030411437612066</v>
      </c>
      <c r="Z14">
        <v>-0.31764133682481588</v>
      </c>
      <c r="AA14">
        <v>-0.43266277755130478</v>
      </c>
      <c r="AB14">
        <v>9.2745907811374693</v>
      </c>
      <c r="AC14">
        <v>9.8096620603594396</v>
      </c>
      <c r="AD14">
        <v>-0.53507127922197029</v>
      </c>
      <c r="AE14">
        <v>0.47222292112285458</v>
      </c>
      <c r="AF14">
        <v>0.72786379954570357</v>
      </c>
      <c r="AG14">
        <v>-0.25564087842284899</v>
      </c>
      <c r="AH14">
        <v>10663.593914922516</v>
      </c>
      <c r="AI14">
        <v>18208.832551308442</v>
      </c>
      <c r="AJ14">
        <v>-7545.2386363859259</v>
      </c>
      <c r="AK14">
        <v>21.959358966791058</v>
      </c>
      <c r="AL14">
        <v>0.25564087842284899</v>
      </c>
      <c r="AM14">
        <v>0.43266277755130478</v>
      </c>
      <c r="AN14">
        <v>7545.2386363859259</v>
      </c>
      <c r="AO14">
        <v>0.53507127922197029</v>
      </c>
      <c r="AP14">
        <v>74828.117301427104</v>
      </c>
      <c r="AQ14">
        <v>0.26261929701724818</v>
      </c>
      <c r="AR14">
        <v>99855.937170504752</v>
      </c>
      <c r="AS14">
        <v>299.71674353928154</v>
      </c>
      <c r="AT14">
        <v>1</v>
      </c>
      <c r="AU14">
        <v>1</v>
      </c>
      <c r="AV14">
        <v>0</v>
      </c>
      <c r="AW14">
        <f t="shared" si="0"/>
        <v>11.222962356952808</v>
      </c>
      <c r="AX14">
        <f t="shared" si="1"/>
        <v>11.511483797972625</v>
      </c>
      <c r="AY14">
        <v>1.3837405180563271</v>
      </c>
      <c r="AZ14">
        <f t="shared" si="2"/>
        <v>54.671162216992016</v>
      </c>
      <c r="BA14">
        <f t="shared" si="3"/>
        <v>20.70236267682974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11.222962356952808</v>
      </c>
      <c r="BG14">
        <v>1.3837405180563271</v>
      </c>
      <c r="BH14">
        <v>0</v>
      </c>
    </row>
    <row r="15" spans="1:60" x14ac:dyDescent="0.2">
      <c r="A15" s="1" t="s">
        <v>14</v>
      </c>
      <c r="B15">
        <v>-0.31041826393525085</v>
      </c>
      <c r="C15">
        <v>10.790832445248929</v>
      </c>
      <c r="D15">
        <v>18.100000000000001</v>
      </c>
      <c r="E15">
        <v>3711.9790826589247</v>
      </c>
      <c r="F15">
        <v>0.20079636429120462</v>
      </c>
      <c r="G15">
        <v>0.54956934512694766</v>
      </c>
      <c r="H15">
        <v>-8.1314005275280561</v>
      </c>
      <c r="I15">
        <v>11119.376073187492</v>
      </c>
      <c r="J15">
        <v>7177.4377542370567</v>
      </c>
      <c r="K15">
        <v>18918.924521329773</v>
      </c>
      <c r="L15">
        <v>10797.043313656655</v>
      </c>
      <c r="M15">
        <v>11741.486767092716</v>
      </c>
      <c r="N15">
        <v>48477.975049997709</v>
      </c>
      <c r="O15">
        <v>10.322993903445514</v>
      </c>
      <c r="P15">
        <v>8.9684365062022966</v>
      </c>
      <c r="Q15">
        <v>1.3729020354470791E-2</v>
      </c>
      <c r="R15">
        <v>8.2193204588306568</v>
      </c>
      <c r="S15">
        <v>-1.6054639974479796</v>
      </c>
      <c r="T15">
        <v>9.3164444577041259</v>
      </c>
      <c r="U15">
        <v>8.8786977396116793</v>
      </c>
      <c r="V15">
        <v>9.8479179975087039</v>
      </c>
      <c r="W15">
        <v>9.3708837265130676</v>
      </c>
      <c r="X15">
        <v>10.788864851100183</v>
      </c>
      <c r="Y15">
        <v>-0.66018862474977624</v>
      </c>
      <c r="Z15">
        <v>-0.32417130123768373</v>
      </c>
      <c r="AA15">
        <v>-0.33601732351209251</v>
      </c>
      <c r="AB15">
        <v>9.3261070046791819</v>
      </c>
      <c r="AC15">
        <v>9.8015648967018834</v>
      </c>
      <c r="AD15">
        <v>-0.4754578920227015</v>
      </c>
      <c r="AE15">
        <v>0.51675385273208452</v>
      </c>
      <c r="AF15">
        <v>0.72312635932913061</v>
      </c>
      <c r="AG15">
        <v>-0.20637250659704609</v>
      </c>
      <c r="AH15">
        <v>11227.33832198997</v>
      </c>
      <c r="AI15">
        <v>18061.987968745769</v>
      </c>
      <c r="AJ15">
        <v>-6834.649646755799</v>
      </c>
      <c r="AK15">
        <v>22.228279934497166</v>
      </c>
      <c r="AL15">
        <v>0.20637250659704609</v>
      </c>
      <c r="AM15">
        <v>0.33601732351209251</v>
      </c>
      <c r="AN15">
        <v>6834.649646755799</v>
      </c>
      <c r="AO15">
        <v>0.4754578920227015</v>
      </c>
      <c r="AP15">
        <v>74925.647536318182</v>
      </c>
      <c r="AQ15">
        <v>0.13033902015495075</v>
      </c>
      <c r="AR15">
        <v>99948.87731057599</v>
      </c>
      <c r="AS15">
        <v>300.14117050289724</v>
      </c>
      <c r="AT15">
        <v>1</v>
      </c>
      <c r="AU15">
        <v>1</v>
      </c>
      <c r="AV15">
        <v>0</v>
      </c>
      <c r="AW15">
        <f t="shared" si="0"/>
        <v>11.224264881083155</v>
      </c>
      <c r="AX15">
        <f t="shared" si="1"/>
        <v>11.512414107354966</v>
      </c>
      <c r="AY15">
        <v>1.3848542439650116</v>
      </c>
      <c r="AZ15">
        <f t="shared" si="2"/>
        <v>54.956934512694765</v>
      </c>
      <c r="BA15">
        <f t="shared" si="3"/>
        <v>20.079636429120463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11.224264881083155</v>
      </c>
      <c r="BG15">
        <v>1.3848542439650116</v>
      </c>
      <c r="BH15">
        <v>0</v>
      </c>
    </row>
    <row r="16" spans="1:60" x14ac:dyDescent="0.2">
      <c r="A16" s="1" t="s">
        <v>15</v>
      </c>
      <c r="B16">
        <v>-0.36591779899939553</v>
      </c>
      <c r="C16">
        <v>10.809577273913453</v>
      </c>
      <c r="D16">
        <v>17.8</v>
      </c>
      <c r="E16">
        <v>3785.5928459358452</v>
      </c>
      <c r="F16">
        <v>0.20893057848206967</v>
      </c>
      <c r="G16">
        <v>0.55462645666398458</v>
      </c>
      <c r="H16">
        <v>-7.7869890043171033</v>
      </c>
      <c r="I16">
        <v>11264.415290576366</v>
      </c>
      <c r="J16">
        <v>7461.144249221401</v>
      </c>
      <c r="K16">
        <v>19270.343300374661</v>
      </c>
      <c r="L16">
        <v>11117.271967872581</v>
      </c>
      <c r="M16">
        <v>11809.19905115326</v>
      </c>
      <c r="N16">
        <v>48841.356257809442</v>
      </c>
      <c r="O16">
        <v>10.333253680661198</v>
      </c>
      <c r="P16">
        <v>8.9899051556298364</v>
      </c>
      <c r="Q16">
        <v>-2.1492046119370302E-3</v>
      </c>
      <c r="R16">
        <v>8.2389577839724346</v>
      </c>
      <c r="S16">
        <v>-1.5657532425676739</v>
      </c>
      <c r="T16">
        <v>9.3294039465548657</v>
      </c>
      <c r="U16">
        <v>8.9174640660497175</v>
      </c>
      <c r="V16">
        <v>9.8663225765260414</v>
      </c>
      <c r="W16">
        <v>9.3766340873448399</v>
      </c>
      <c r="X16">
        <v>10.796332697245496</v>
      </c>
      <c r="Y16">
        <v>-0.729974911836618</v>
      </c>
      <c r="Z16">
        <v>-0.2611852066728102</v>
      </c>
      <c r="AA16">
        <v>-0.4687897051638078</v>
      </c>
      <c r="AB16">
        <v>9.2962923806340836</v>
      </c>
      <c r="AC16">
        <v>9.8627013351800095</v>
      </c>
      <c r="AD16">
        <v>-0.56640895454592588</v>
      </c>
      <c r="AE16">
        <v>0.48192108045334292</v>
      </c>
      <c r="AF16">
        <v>0.77013827165891247</v>
      </c>
      <c r="AG16">
        <v>-0.28821719120556955</v>
      </c>
      <c r="AH16">
        <v>10897.5402829179</v>
      </c>
      <c r="AI16">
        <v>19200.686933839606</v>
      </c>
      <c r="AJ16">
        <v>-8303.1466509217062</v>
      </c>
      <c r="AK16">
        <v>22.46251956578654</v>
      </c>
      <c r="AL16">
        <v>0.28821719120556955</v>
      </c>
      <c r="AM16">
        <v>0.4687897051638078</v>
      </c>
      <c r="AN16">
        <v>8303.1466509217062</v>
      </c>
      <c r="AO16">
        <v>0.56640895454592433</v>
      </c>
      <c r="AP16">
        <v>75028.115748506825</v>
      </c>
      <c r="AQ16">
        <v>0.13675986202051149</v>
      </c>
      <c r="AR16">
        <v>100053.96843409025</v>
      </c>
      <c r="AS16">
        <v>0.54611989115715109</v>
      </c>
      <c r="AT16">
        <v>1</v>
      </c>
      <c r="AU16">
        <v>1</v>
      </c>
      <c r="AV16">
        <v>0</v>
      </c>
      <c r="AW16">
        <f t="shared" si="0"/>
        <v>11.225631527164541</v>
      </c>
      <c r="AX16">
        <f t="shared" si="1"/>
        <v>11.513465003733911</v>
      </c>
      <c r="AY16">
        <v>1.3858003267809869</v>
      </c>
      <c r="AZ16">
        <f t="shared" si="2"/>
        <v>55.462645666398458</v>
      </c>
      <c r="BA16">
        <f t="shared" si="3"/>
        <v>20.893057848206968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11.225631527164541</v>
      </c>
      <c r="BG16">
        <v>1.3858003267809869</v>
      </c>
      <c r="BH16">
        <v>0</v>
      </c>
    </row>
    <row r="17" spans="1:60" x14ac:dyDescent="0.2">
      <c r="A17" s="1" t="s">
        <v>16</v>
      </c>
      <c r="B17">
        <v>-0.51459235536058756</v>
      </c>
      <c r="C17">
        <v>10.827604050719932</v>
      </c>
      <c r="D17">
        <v>17</v>
      </c>
      <c r="E17">
        <v>3926.9778218324436</v>
      </c>
      <c r="F17">
        <v>0.22187260864794928</v>
      </c>
      <c r="G17">
        <v>0.55921105092100787</v>
      </c>
      <c r="H17">
        <v>-7.523337307138708</v>
      </c>
      <c r="I17">
        <v>11442.196233693827</v>
      </c>
      <c r="J17">
        <v>7736.3621215265666</v>
      </c>
      <c r="K17">
        <v>19637.079824057684</v>
      </c>
      <c r="L17">
        <v>11472.821655505117</v>
      </c>
      <c r="M17">
        <v>11900.717702531118</v>
      </c>
      <c r="N17">
        <v>49257.848756174819</v>
      </c>
      <c r="O17">
        <v>10.341504799267792</v>
      </c>
      <c r="P17">
        <v>9.0263829816280499</v>
      </c>
      <c r="Q17">
        <v>1.7980854518016117E-2</v>
      </c>
      <c r="R17">
        <v>8.275625406951276</v>
      </c>
      <c r="S17">
        <v>-1.5056518967352748</v>
      </c>
      <c r="T17">
        <v>9.3450632249780199</v>
      </c>
      <c r="U17">
        <v>8.9536868459556995</v>
      </c>
      <c r="V17">
        <v>9.8851748857242807</v>
      </c>
      <c r="W17">
        <v>9.3843539884180451</v>
      </c>
      <c r="X17">
        <v>10.804823999510496</v>
      </c>
      <c r="Y17">
        <v>-0.98302811422063874</v>
      </c>
      <c r="Z17">
        <v>-0.11791827053598611</v>
      </c>
      <c r="AA17">
        <v>-0.8651098436846526</v>
      </c>
      <c r="AB17">
        <v>9.1446278286054312</v>
      </c>
      <c r="AC17">
        <v>10.00973767238316</v>
      </c>
      <c r="AD17">
        <v>-0.86510984377772893</v>
      </c>
      <c r="AE17">
        <v>0.37417633294329633</v>
      </c>
      <c r="AF17">
        <v>0.88876868823486355</v>
      </c>
      <c r="AG17">
        <v>-0.51459235529156722</v>
      </c>
      <c r="AH17">
        <v>9363.9999999497086</v>
      </c>
      <c r="AI17">
        <v>22242.000000097265</v>
      </c>
      <c r="AJ17">
        <v>-12878.000000147556</v>
      </c>
      <c r="AK17">
        <v>22.766776864990486</v>
      </c>
      <c r="AL17">
        <v>0.51459235529156722</v>
      </c>
      <c r="AM17">
        <v>0.86510984368465271</v>
      </c>
      <c r="AN17">
        <v>12878.000000147556</v>
      </c>
      <c r="AO17">
        <v>0.86510984377772959</v>
      </c>
      <c r="AP17">
        <v>75128.679669722012</v>
      </c>
      <c r="AQ17">
        <v>0.13403498170242756</v>
      </c>
      <c r="AR17">
        <v>100153.22089964263</v>
      </c>
      <c r="AS17">
        <v>0.54548045245598864</v>
      </c>
      <c r="AT17">
        <v>1</v>
      </c>
      <c r="AU17">
        <v>1</v>
      </c>
      <c r="AV17">
        <v>0</v>
      </c>
      <c r="AW17">
        <f t="shared" si="0"/>
        <v>11.226970961674123</v>
      </c>
      <c r="AX17">
        <f t="shared" si="1"/>
        <v>11.514456501332111</v>
      </c>
      <c r="AY17">
        <v>1.3868442297874366</v>
      </c>
      <c r="AZ17">
        <f t="shared" si="2"/>
        <v>55.921105092100788</v>
      </c>
      <c r="BA17">
        <f t="shared" si="3"/>
        <v>22.187260864794929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11.226970961674123</v>
      </c>
      <c r="BG17">
        <v>1.3868442297874366</v>
      </c>
      <c r="BH17">
        <v>0</v>
      </c>
    </row>
    <row r="18" spans="1:60" x14ac:dyDescent="0.2">
      <c r="A18" s="1" t="s">
        <v>17</v>
      </c>
      <c r="B18">
        <v>-0.7619120157236976</v>
      </c>
      <c r="C18">
        <v>10.840273164385</v>
      </c>
      <c r="D18">
        <v>15.5</v>
      </c>
      <c r="E18">
        <v>3938.7906658257552</v>
      </c>
      <c r="F18">
        <v>0.22564468809493621</v>
      </c>
      <c r="G18">
        <v>0.56138309655943763</v>
      </c>
      <c r="H18">
        <v>-7.4026859487044039</v>
      </c>
      <c r="I18">
        <v>11651.550598482645</v>
      </c>
      <c r="J18">
        <v>7965.233579469641</v>
      </c>
      <c r="K18">
        <v>19982.498842567642</v>
      </c>
      <c r="L18">
        <v>11731.103132233777</v>
      </c>
      <c r="M18">
        <v>12017.265263098001</v>
      </c>
      <c r="N18">
        <v>49797.020224235937</v>
      </c>
      <c r="O18">
        <v>10.349135104759609</v>
      </c>
      <c r="P18">
        <v>9.0406261072277925</v>
      </c>
      <c r="Q18">
        <v>1.8999250508908952E-2</v>
      </c>
      <c r="R18">
        <v>8.2786290175693154</v>
      </c>
      <c r="S18">
        <v>-1.4887936934473813</v>
      </c>
      <c r="T18">
        <v>9.3631945487192176</v>
      </c>
      <c r="U18">
        <v>8.9828415476479488</v>
      </c>
      <c r="V18">
        <v>9.9026121115778718</v>
      </c>
      <c r="W18">
        <v>9.394099666654359</v>
      </c>
      <c r="X18">
        <v>10.815710426367868</v>
      </c>
      <c r="Y18">
        <v>-1.4001676198619799</v>
      </c>
      <c r="Z18">
        <v>0.10307405485870938</v>
      </c>
      <c r="AA18">
        <v>-1.5032416747206894</v>
      </c>
      <c r="AB18">
        <v>8.8979884177862392</v>
      </c>
      <c r="AC18">
        <v>10.230050609403824</v>
      </c>
      <c r="AD18">
        <v>-1.3320621916175845</v>
      </c>
      <c r="AE18">
        <v>0.24655563285659809</v>
      </c>
      <c r="AF18">
        <v>1.1085735012903131</v>
      </c>
      <c r="AG18">
        <v>-0.86201786843371497</v>
      </c>
      <c r="AH18">
        <v>7317.2394959309022</v>
      </c>
      <c r="AI18">
        <v>27723.913123265695</v>
      </c>
      <c r="AJ18">
        <v>-20406.673627334792</v>
      </c>
      <c r="AK18">
        <v>22.986245205633111</v>
      </c>
      <c r="AL18">
        <v>0.86201786843371497</v>
      </c>
      <c r="AM18">
        <v>1.5032416747206891</v>
      </c>
      <c r="AN18">
        <v>20406.673627334792</v>
      </c>
      <c r="AO18">
        <v>1.3320621916175852</v>
      </c>
      <c r="AP18">
        <v>75210.77547803006</v>
      </c>
      <c r="AQ18">
        <v>0.10927359387780317</v>
      </c>
      <c r="AR18">
        <v>100309.50054893749</v>
      </c>
      <c r="AS18">
        <v>0.45421773735724263</v>
      </c>
      <c r="AT18">
        <v>1</v>
      </c>
      <c r="AU18">
        <v>1</v>
      </c>
      <c r="AV18">
        <v>0</v>
      </c>
      <c r="AW18">
        <f t="shared" si="0"/>
        <v>11.228063086482775</v>
      </c>
      <c r="AX18">
        <f t="shared" si="1"/>
        <v>11.516015690789644</v>
      </c>
      <c r="AY18">
        <v>1.3854433609475791</v>
      </c>
      <c r="AZ18">
        <f t="shared" si="2"/>
        <v>56.138309655943765</v>
      </c>
      <c r="BA18">
        <f t="shared" si="3"/>
        <v>22.564468809493622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11.228063086482775</v>
      </c>
      <c r="BG18">
        <v>1.3854433609475791</v>
      </c>
      <c r="BH18">
        <v>0</v>
      </c>
    </row>
    <row r="19" spans="1:60" x14ac:dyDescent="0.2">
      <c r="A19" s="1" t="s">
        <v>18</v>
      </c>
      <c r="B19">
        <v>-1.0489069398165041</v>
      </c>
      <c r="C19">
        <v>10.862297864781443</v>
      </c>
      <c r="D19">
        <v>14.2</v>
      </c>
      <c r="E19">
        <v>4005.9109549210043</v>
      </c>
      <c r="F19">
        <v>0.22163736786886593</v>
      </c>
      <c r="G19">
        <v>0.56821554258354645</v>
      </c>
      <c r="H19">
        <v>-7.3067952227517257</v>
      </c>
      <c r="I19">
        <v>11877.678872001568</v>
      </c>
      <c r="J19">
        <v>8190.0560197848881</v>
      </c>
      <c r="K19">
        <v>20331.768017378319</v>
      </c>
      <c r="L19">
        <v>11806.46291502285</v>
      </c>
      <c r="M19">
        <v>12141.711997593431</v>
      </c>
      <c r="N19">
        <v>50468.402901647627</v>
      </c>
      <c r="O19">
        <v>10.359433982945216</v>
      </c>
      <c r="P19">
        <v>9.1001207196706062</v>
      </c>
      <c r="Q19">
        <v>-3.4813536283085341E-3</v>
      </c>
      <c r="R19">
        <v>8.295526288050862</v>
      </c>
      <c r="S19">
        <v>-1.5067127107579539</v>
      </c>
      <c r="T19">
        <v>9.3824161926826051</v>
      </c>
      <c r="U19">
        <v>9.0106760168462969</v>
      </c>
      <c r="V19">
        <v>9.9199398687721292</v>
      </c>
      <c r="W19">
        <v>9.4044020758895019</v>
      </c>
      <c r="X19">
        <v>10.829102734324945</v>
      </c>
      <c r="Y19">
        <v>-1.7238732559749048</v>
      </c>
      <c r="Z19">
        <v>0.32086690576194271</v>
      </c>
      <c r="AA19">
        <v>-2.0447401617368475</v>
      </c>
      <c r="AB19">
        <v>8.6951567803176602</v>
      </c>
      <c r="AC19">
        <v>10.447867330555612</v>
      </c>
      <c r="AD19">
        <v>-1.7527105502379516</v>
      </c>
      <c r="AE19">
        <v>0.17837392033689259</v>
      </c>
      <c r="AF19">
        <v>1.378322121952742</v>
      </c>
      <c r="AG19">
        <v>-1.1999482016158494</v>
      </c>
      <c r="AH19">
        <v>5973.909085621337</v>
      </c>
      <c r="AI19">
        <v>34470.78147976927</v>
      </c>
      <c r="AJ19">
        <v>-28496.872394147933</v>
      </c>
      <c r="AK19">
        <v>22.629959871217395</v>
      </c>
      <c r="AL19">
        <v>1.1999482016158494</v>
      </c>
      <c r="AM19">
        <v>2.0447401617368475</v>
      </c>
      <c r="AN19">
        <v>28496.872394147933</v>
      </c>
      <c r="AO19">
        <v>1.7527105502379516</v>
      </c>
      <c r="AP19">
        <v>75310.498340118298</v>
      </c>
      <c r="AQ19">
        <v>0.13259118983205817</v>
      </c>
      <c r="AR19">
        <v>100401.32907518878</v>
      </c>
      <c r="AS19">
        <v>0.45268318843329086</v>
      </c>
      <c r="AT19">
        <v>1</v>
      </c>
      <c r="AU19">
        <v>1</v>
      </c>
      <c r="AV19">
        <v>0</v>
      </c>
      <c r="AW19">
        <f t="shared" si="0"/>
        <v>11.229388102530443</v>
      </c>
      <c r="AX19">
        <f t="shared" si="1"/>
        <v>11.516930723952832</v>
      </c>
      <c r="AY19">
        <v>1.3866729749344173</v>
      </c>
      <c r="AZ19">
        <f t="shared" si="2"/>
        <v>56.821554258354645</v>
      </c>
      <c r="BA19">
        <f t="shared" si="3"/>
        <v>22.163736786886592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11.229388102530443</v>
      </c>
      <c r="BG19">
        <v>1.3866729749344173</v>
      </c>
      <c r="BH19">
        <v>0</v>
      </c>
    </row>
    <row r="20" spans="1:60" x14ac:dyDescent="0.2">
      <c r="A20" s="1" t="s">
        <v>19</v>
      </c>
      <c r="B20">
        <v>-1.2980339156078753</v>
      </c>
      <c r="C20">
        <v>10.879995835576104</v>
      </c>
      <c r="D20">
        <v>13.4</v>
      </c>
      <c r="E20">
        <v>4036.327525984902</v>
      </c>
      <c r="F20">
        <v>0.22189557298772691</v>
      </c>
      <c r="G20">
        <v>0.57621262638322557</v>
      </c>
      <c r="H20">
        <v>-7.1604377307083373</v>
      </c>
      <c r="I20">
        <v>12103.26185677068</v>
      </c>
      <c r="J20">
        <v>8432.3480021494797</v>
      </c>
      <c r="K20">
        <v>20692.332420072544</v>
      </c>
      <c r="L20">
        <v>11650.986139658478</v>
      </c>
      <c r="M20">
        <v>12259.984417923064</v>
      </c>
      <c r="N20">
        <v>51266.612359158957</v>
      </c>
      <c r="O20">
        <v>10.380579962376798</v>
      </c>
      <c r="P20">
        <v>9.140773859402918</v>
      </c>
      <c r="Q20">
        <v>-2.9113406605717779E-2</v>
      </c>
      <c r="R20">
        <v>8.3030905293169255</v>
      </c>
      <c r="S20">
        <v>-1.5055483997260322</v>
      </c>
      <c r="T20">
        <v>9.4012302701957626</v>
      </c>
      <c r="U20">
        <v>9.0398305415316624</v>
      </c>
      <c r="V20">
        <v>9.9375184961438183</v>
      </c>
      <c r="W20">
        <v>9.4140959385206404</v>
      </c>
      <c r="X20">
        <v>10.844794988070815</v>
      </c>
      <c r="Y20">
        <v>-1.4463369115296945</v>
      </c>
      <c r="Z20">
        <v>0.49464134219177419</v>
      </c>
      <c r="AA20">
        <v>-1.9409782537214686</v>
      </c>
      <c r="AB20">
        <v>8.842876190106864</v>
      </c>
      <c r="AC20">
        <v>10.623988216006369</v>
      </c>
      <c r="AD20">
        <v>-1.781112025899505</v>
      </c>
      <c r="AE20">
        <v>0.23543111549248597</v>
      </c>
      <c r="AF20">
        <v>1.639909967054705</v>
      </c>
      <c r="AG20">
        <v>-1.4044788515622191</v>
      </c>
      <c r="AH20">
        <v>6924.8812999477377</v>
      </c>
      <c r="AI20">
        <v>41109.240956672307</v>
      </c>
      <c r="AJ20">
        <v>-34184.35965672457</v>
      </c>
      <c r="AK20">
        <v>21.940197420460798</v>
      </c>
      <c r="AL20">
        <v>1.4044788515622191</v>
      </c>
      <c r="AM20">
        <v>1.9409782537214686</v>
      </c>
      <c r="AN20">
        <v>34184.35965672457</v>
      </c>
      <c r="AO20">
        <v>1.7811120258995059</v>
      </c>
      <c r="AP20">
        <v>129992.96929375702</v>
      </c>
      <c r="AQ20">
        <v>6.7078723413811669</v>
      </c>
      <c r="AR20">
        <v>155079.19499958929</v>
      </c>
      <c r="AS20">
        <v>5.3915779499810821</v>
      </c>
      <c r="AT20">
        <v>1</v>
      </c>
      <c r="AU20">
        <v>1</v>
      </c>
      <c r="AV20">
        <v>0</v>
      </c>
      <c r="AW20">
        <f t="shared" si="0"/>
        <v>11.775243338313645</v>
      </c>
      <c r="AX20">
        <f t="shared" si="1"/>
        <v>11.951691200899516</v>
      </c>
      <c r="AY20">
        <v>1.8216170030727323</v>
      </c>
      <c r="AZ20">
        <f t="shared" si="2"/>
        <v>57.621262638322555</v>
      </c>
      <c r="BA20">
        <f t="shared" si="3"/>
        <v>22.189557298772691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11.736650484277151</v>
      </c>
      <c r="BG20">
        <v>1.7893686903110624</v>
      </c>
      <c r="BH20">
        <v>0</v>
      </c>
    </row>
    <row r="21" spans="1:60" x14ac:dyDescent="0.2">
      <c r="A21" s="1" t="s">
        <v>20</v>
      </c>
      <c r="B21">
        <v>-1.4400647568719884</v>
      </c>
      <c r="C21">
        <v>10.864727613328311</v>
      </c>
      <c r="D21">
        <v>12.4</v>
      </c>
      <c r="E21">
        <v>4009.8647555369689</v>
      </c>
      <c r="F21">
        <v>0.22489720721654685</v>
      </c>
      <c r="G21">
        <v>0.58235740611385711</v>
      </c>
      <c r="H21">
        <v>-6.8983132821074067</v>
      </c>
      <c r="I21">
        <v>12312.930501904557</v>
      </c>
      <c r="J21">
        <v>8716.1653045950661</v>
      </c>
      <c r="K21">
        <v>21063.334832686032</v>
      </c>
      <c r="L21">
        <v>11282.367483900392</v>
      </c>
      <c r="M21">
        <v>12347.169528090966</v>
      </c>
      <c r="N21">
        <v>52139.777511100416</v>
      </c>
      <c r="O21">
        <v>10.402184082835712</v>
      </c>
      <c r="P21">
        <v>9.1860687328719628</v>
      </c>
      <c r="Q21">
        <v>-4.4752310183064407E-2</v>
      </c>
      <c r="R21">
        <v>8.2965127929330933</v>
      </c>
      <c r="S21">
        <v>-1.4921118379839349</v>
      </c>
      <c r="T21">
        <v>9.4184052494907853</v>
      </c>
      <c r="U21">
        <v>9.0729346615334787</v>
      </c>
      <c r="V21">
        <v>9.9552891222824567</v>
      </c>
      <c r="W21">
        <v>9.4211821277797085</v>
      </c>
      <c r="X21">
        <v>10.861683420334169</v>
      </c>
      <c r="Y21">
        <v>-0.84281486552361373</v>
      </c>
      <c r="Z21">
        <v>0.62623880389021114</v>
      </c>
      <c r="AA21">
        <v>-1.469053669413825</v>
      </c>
      <c r="AB21">
        <v>9.2874865811851457</v>
      </c>
      <c r="AC21">
        <v>10.756540250610826</v>
      </c>
      <c r="AD21">
        <v>-1.4690536694256799</v>
      </c>
      <c r="AE21">
        <v>0.4304970250790916</v>
      </c>
      <c r="AF21">
        <v>1.8705617819221922</v>
      </c>
      <c r="AG21">
        <v>-1.4400647568431006</v>
      </c>
      <c r="AH21">
        <v>10802.000000349013</v>
      </c>
      <c r="AI21">
        <v>46936.000000240747</v>
      </c>
      <c r="AJ21">
        <v>-36133.999999891734</v>
      </c>
      <c r="AK21">
        <v>21.572922903099244</v>
      </c>
      <c r="AL21">
        <v>1.4400647568431006</v>
      </c>
      <c r="AM21">
        <v>1.469053669413825</v>
      </c>
      <c r="AN21">
        <v>36133.999999891734</v>
      </c>
      <c r="AO21">
        <v>1.4690536694256786</v>
      </c>
      <c r="AP21">
        <v>168904.52501781227</v>
      </c>
      <c r="AQ21">
        <v>0.16719562568966248</v>
      </c>
      <c r="AR21">
        <v>193988.77713968529</v>
      </c>
      <c r="AS21">
        <v>5.4193202533980331</v>
      </c>
      <c r="AT21">
        <v>1</v>
      </c>
      <c r="AU21">
        <v>1</v>
      </c>
      <c r="AV21">
        <v>0</v>
      </c>
      <c r="AW21">
        <f t="shared" si="0"/>
        <v>12.03709481403004</v>
      </c>
      <c r="AX21">
        <f t="shared" si="1"/>
        <v>12.175555586576664</v>
      </c>
      <c r="AY21">
        <v>2.0455600638610503</v>
      </c>
      <c r="AZ21">
        <f t="shared" si="2"/>
        <v>58.235740611385708</v>
      </c>
      <c r="BA21">
        <f t="shared" si="3"/>
        <v>22.489720721654685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12.007462450234295</v>
      </c>
      <c r="BG21">
        <v>2.0198090331731788</v>
      </c>
      <c r="BH21">
        <v>0</v>
      </c>
    </row>
    <row r="22" spans="1:60" x14ac:dyDescent="0.2">
      <c r="A22" s="1" t="s">
        <v>21</v>
      </c>
      <c r="B22">
        <v>-1.43189061656143</v>
      </c>
      <c r="C22">
        <v>10.906888455509026</v>
      </c>
      <c r="D22">
        <v>10.8</v>
      </c>
      <c r="E22">
        <v>4187.1349039359393</v>
      </c>
      <c r="F22">
        <v>0.23140852069624712</v>
      </c>
      <c r="G22">
        <v>0.58703621891702018</v>
      </c>
      <c r="H22">
        <v>-6.437571158578522</v>
      </c>
      <c r="I22">
        <v>12501.016764444461</v>
      </c>
      <c r="J22">
        <v>9084.4531508351283</v>
      </c>
      <c r="K22">
        <v>21468.228652659182</v>
      </c>
      <c r="L22">
        <v>10746.358198486741</v>
      </c>
      <c r="M22">
        <v>12383.775501824053</v>
      </c>
      <c r="N22">
        <v>53072.246184906558</v>
      </c>
      <c r="O22">
        <v>10.407930211620043</v>
      </c>
      <c r="P22">
        <v>9.2507702827675882</v>
      </c>
      <c r="Q22">
        <v>-2.1025335219860844E-2</v>
      </c>
      <c r="R22">
        <v>8.3397719852125292</v>
      </c>
      <c r="S22">
        <v>-1.463570642531226</v>
      </c>
      <c r="T22">
        <v>9.4335652611379377</v>
      </c>
      <c r="U22">
        <v>9.1143197864853462</v>
      </c>
      <c r="V22">
        <v>9.9743293840998462</v>
      </c>
      <c r="W22">
        <v>9.4241424675825094</v>
      </c>
      <c r="X22">
        <v>10.879409399872687</v>
      </c>
      <c r="Y22">
        <v>-0.3696685445624569</v>
      </c>
      <c r="Z22">
        <v>0.69487293603556954</v>
      </c>
      <c r="AA22">
        <v>-1.0645414805980264</v>
      </c>
      <c r="AB22">
        <v>9.705020975199913</v>
      </c>
      <c r="AC22">
        <v>10.82557496315061</v>
      </c>
      <c r="AD22">
        <v>-1.1205539879506965</v>
      </c>
      <c r="AE22">
        <v>0.69096331623430629</v>
      </c>
      <c r="AF22">
        <v>2.003454490897183</v>
      </c>
      <c r="AG22">
        <v>-1.3124911746628767</v>
      </c>
      <c r="AH22">
        <v>16399.743528762454</v>
      </c>
      <c r="AI22">
        <v>50290.675599623442</v>
      </c>
      <c r="AJ22">
        <v>-33890.932070860988</v>
      </c>
      <c r="AK22">
        <v>19.699710385747867</v>
      </c>
      <c r="AL22">
        <v>1.3124911746628767</v>
      </c>
      <c r="AM22">
        <v>1.0645414805980264</v>
      </c>
      <c r="AN22">
        <v>33890.932070860988</v>
      </c>
      <c r="AO22">
        <v>1.1205539879506958</v>
      </c>
      <c r="AP22">
        <v>188741.35112044771</v>
      </c>
      <c r="AQ22">
        <v>24.572042154173165</v>
      </c>
      <c r="AR22">
        <v>213889.71424399599</v>
      </c>
      <c r="AS22">
        <v>25.037620222106373</v>
      </c>
      <c r="AT22">
        <v>1</v>
      </c>
      <c r="AU22">
        <v>1</v>
      </c>
      <c r="AV22">
        <v>1</v>
      </c>
      <c r="AW22">
        <f t="shared" si="0"/>
        <v>12.14813814242498</v>
      </c>
      <c r="AX22">
        <f t="shared" si="1"/>
        <v>12.273215807163455</v>
      </c>
      <c r="AY22">
        <v>2.1406677183044258</v>
      </c>
      <c r="AZ22">
        <f t="shared" si="2"/>
        <v>58.703621891702021</v>
      </c>
      <c r="BA22">
        <f t="shared" si="3"/>
        <v>23.140852069624714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12.121575181185756</v>
      </c>
      <c r="BG22">
        <v>2.1172646585171533</v>
      </c>
      <c r="BH22">
        <v>0</v>
      </c>
    </row>
    <row r="23" spans="1:60" x14ac:dyDescent="0.2">
      <c r="A23" s="1" t="s">
        <v>22</v>
      </c>
      <c r="B23">
        <v>-1.2886274940136024</v>
      </c>
      <c r="C23">
        <v>10.918389756711521</v>
      </c>
      <c r="D23">
        <v>9.6999999999999993</v>
      </c>
      <c r="E23">
        <v>4254.7407381182929</v>
      </c>
      <c r="F23">
        <v>0.23955895903180019</v>
      </c>
      <c r="G23">
        <v>0.59403307245000225</v>
      </c>
      <c r="H23">
        <v>-5.9075610572564905</v>
      </c>
      <c r="I23">
        <v>12673.318034974993</v>
      </c>
      <c r="J23">
        <v>9482.8360037517232</v>
      </c>
      <c r="K23">
        <v>21871.088934310988</v>
      </c>
      <c r="L23">
        <v>10135.635537532758</v>
      </c>
      <c r="M23">
        <v>12388.252930559265</v>
      </c>
      <c r="N23">
        <v>54006.755077110458</v>
      </c>
      <c r="O23">
        <v>10.422230059617045</v>
      </c>
      <c r="P23">
        <v>9.2638583261925724</v>
      </c>
      <c r="Q23">
        <v>-7.4390606645954066E-2</v>
      </c>
      <c r="R23">
        <v>8.3557891080390636</v>
      </c>
      <c r="S23">
        <v>-1.4289557169292613</v>
      </c>
      <c r="T23">
        <v>9.4472541202437803</v>
      </c>
      <c r="U23">
        <v>9.1572387070245753</v>
      </c>
      <c r="V23">
        <v>9.9929209036663416</v>
      </c>
      <c r="W23">
        <v>9.4245039582691685</v>
      </c>
      <c r="X23">
        <v>10.896864411743371</v>
      </c>
      <c r="Y23">
        <v>-0.12672097358746676</v>
      </c>
      <c r="Z23">
        <v>0.68578796142982168</v>
      </c>
      <c r="AA23">
        <v>-0.81250893501728849</v>
      </c>
      <c r="AB23">
        <v>9.9417334352000406</v>
      </c>
      <c r="AC23">
        <v>10.819473326853249</v>
      </c>
      <c r="AD23">
        <v>-0.8777398916532082</v>
      </c>
      <c r="AE23">
        <v>0.8809794548424934</v>
      </c>
      <c r="AF23">
        <v>1.9853355872362333</v>
      </c>
      <c r="AG23">
        <v>-1.1043561323937399</v>
      </c>
      <c r="AH23">
        <v>20779.733405673091</v>
      </c>
      <c r="AI23">
        <v>49984.754446889739</v>
      </c>
      <c r="AJ23">
        <v>-29205.021041216649</v>
      </c>
      <c r="AK23">
        <v>18.367690929140942</v>
      </c>
      <c r="AL23">
        <v>1.1043561323937399</v>
      </c>
      <c r="AM23">
        <v>0.8125089350172886</v>
      </c>
      <c r="AN23">
        <v>29205.021041216649</v>
      </c>
      <c r="AO23">
        <v>0.87773989165320843</v>
      </c>
      <c r="AP23">
        <v>315653.16032270633</v>
      </c>
      <c r="AQ23">
        <v>214.78357315866612</v>
      </c>
      <c r="AR23">
        <v>340798.22495419986</v>
      </c>
      <c r="AS23">
        <v>239.43596971608025</v>
      </c>
      <c r="AT23">
        <v>1</v>
      </c>
      <c r="AU23">
        <v>1</v>
      </c>
      <c r="AV23">
        <v>1</v>
      </c>
      <c r="AW23">
        <f t="shared" si="0"/>
        <v>12.662402463885396</v>
      </c>
      <c r="AX23">
        <f t="shared" si="1"/>
        <v>12.73904586545601</v>
      </c>
      <c r="AY23">
        <v>2.6066289465015462</v>
      </c>
      <c r="AZ23">
        <f t="shared" si="2"/>
        <v>59.403307245000228</v>
      </c>
      <c r="BA23">
        <f t="shared" si="3"/>
        <v>23.955895903180018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12.123440406424743</v>
      </c>
      <c r="BG23">
        <v>2.1190209865309328</v>
      </c>
      <c r="BH23">
        <v>0</v>
      </c>
    </row>
    <row r="24" spans="1:60" x14ac:dyDescent="0.2">
      <c r="A24" s="1" t="s">
        <v>23</v>
      </c>
      <c r="B24">
        <v>-1.0614406381523973</v>
      </c>
      <c r="C24">
        <v>10.935284494085467</v>
      </c>
      <c r="D24">
        <v>9.3000000000000007</v>
      </c>
      <c r="E24">
        <v>4366.1206449386582</v>
      </c>
      <c r="F24">
        <v>0.24514916863415623</v>
      </c>
      <c r="G24">
        <v>0.60015834533052803</v>
      </c>
      <c r="H24">
        <v>-5.43001744490119</v>
      </c>
      <c r="I24">
        <v>12841.049747948835</v>
      </c>
      <c r="J24">
        <v>9860.8479930804569</v>
      </c>
      <c r="K24">
        <v>22243.139594475255</v>
      </c>
      <c r="L24">
        <v>9553.9094416815497</v>
      </c>
      <c r="M24">
        <v>12382.291601394798</v>
      </c>
      <c r="N24">
        <v>54883.833893881849</v>
      </c>
      <c r="O24">
        <v>10.432100994512599</v>
      </c>
      <c r="P24">
        <v>9.3193709881609017</v>
      </c>
      <c r="Q24">
        <v>-7.704391651073654E-2</v>
      </c>
      <c r="R24">
        <v>8.3816301695587683</v>
      </c>
      <c r="S24">
        <v>-1.4058884021443419</v>
      </c>
      <c r="T24">
        <v>9.4604023299728883</v>
      </c>
      <c r="U24">
        <v>9.1963274472536209</v>
      </c>
      <c r="V24">
        <v>10.009788907217473</v>
      </c>
      <c r="W24">
        <v>9.424022634229491</v>
      </c>
      <c r="X24">
        <v>10.912974119542096</v>
      </c>
      <c r="Y24">
        <v>-0.14335884262352178</v>
      </c>
      <c r="Z24">
        <v>0.58470541473840332</v>
      </c>
      <c r="AA24">
        <v>-0.72806425736192515</v>
      </c>
      <c r="AB24">
        <v>9.945893122872759</v>
      </c>
      <c r="AC24">
        <v>10.717880352800819</v>
      </c>
      <c r="AD24">
        <v>-0.7719872299280599</v>
      </c>
      <c r="AE24">
        <v>0.86644309638989014</v>
      </c>
      <c r="AF24">
        <v>1.7944622856282706</v>
      </c>
      <c r="AG24">
        <v>-0.92801918923838045</v>
      </c>
      <c r="AH24">
        <v>20866.350631972484</v>
      </c>
      <c r="AI24">
        <v>45156.086357292195</v>
      </c>
      <c r="AJ24">
        <v>-24289.735725319711</v>
      </c>
      <c r="AK24">
        <v>17.023443223387158</v>
      </c>
      <c r="AL24">
        <v>0.92801918923838045</v>
      </c>
      <c r="AM24">
        <v>0.72806425736192504</v>
      </c>
      <c r="AN24">
        <v>24289.735725319711</v>
      </c>
      <c r="AO24">
        <v>0.77198722992806135</v>
      </c>
      <c r="AP24">
        <v>315978.4128274938</v>
      </c>
      <c r="AQ24">
        <v>0.10304110513417507</v>
      </c>
      <c r="AR24">
        <v>341126.77595104207</v>
      </c>
      <c r="AS24">
        <v>223.50096763550314</v>
      </c>
      <c r="AT24">
        <v>1</v>
      </c>
      <c r="AU24">
        <v>1</v>
      </c>
      <c r="AV24">
        <v>1</v>
      </c>
      <c r="AW24">
        <f t="shared" si="0"/>
        <v>12.66343234116666</v>
      </c>
      <c r="AX24">
        <f t="shared" si="1"/>
        <v>12.740009464156243</v>
      </c>
      <c r="AY24">
        <v>2.607461375297214</v>
      </c>
      <c r="AZ24">
        <f t="shared" si="2"/>
        <v>60.015834533052804</v>
      </c>
      <c r="BA24">
        <f t="shared" si="3"/>
        <v>24.514916863415621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12.184596449045687</v>
      </c>
      <c r="BG24">
        <v>2.1729078759384204</v>
      </c>
      <c r="BH24">
        <v>0</v>
      </c>
    </row>
    <row r="25" spans="1:60" x14ac:dyDescent="0.2">
      <c r="A25" s="1" t="s">
        <v>24</v>
      </c>
      <c r="B25">
        <v>-0.81460155284860947</v>
      </c>
      <c r="C25">
        <v>10.948575755243988</v>
      </c>
      <c r="D25">
        <v>8.6999999999999993</v>
      </c>
      <c r="E25">
        <v>4421.8733005924496</v>
      </c>
      <c r="F25">
        <v>0.25622185556361599</v>
      </c>
      <c r="G25">
        <v>0.60613884863789547</v>
      </c>
      <c r="H25">
        <v>-5.0909312203773007</v>
      </c>
      <c r="I25">
        <v>13012.802847779825</v>
      </c>
      <c r="J25">
        <v>10177.215263907508</v>
      </c>
      <c r="K25">
        <v>22577.489310413352</v>
      </c>
      <c r="L25">
        <v>9097.8150663421584</v>
      </c>
      <c r="M25">
        <v>12400.274046505843</v>
      </c>
      <c r="N25">
        <v>55698.799711188462</v>
      </c>
      <c r="O25">
        <v>10.440682193905264</v>
      </c>
      <c r="P25">
        <v>9.3454661592261452</v>
      </c>
      <c r="Q25">
        <v>-9.082510410599301E-2</v>
      </c>
      <c r="R25">
        <v>8.3943187089473135</v>
      </c>
      <c r="S25">
        <v>-1.3617115865083536</v>
      </c>
      <c r="T25">
        <v>9.4736889862569953</v>
      </c>
      <c r="U25">
        <v>9.2279067029685766</v>
      </c>
      <c r="V25">
        <v>10.024708640662915</v>
      </c>
      <c r="W25">
        <v>9.4254738518735799</v>
      </c>
      <c r="X25">
        <v>10.927713876512424</v>
      </c>
      <c r="Y25">
        <v>-0.51703227628962123</v>
      </c>
      <c r="Z25">
        <v>0.34422006895337953</v>
      </c>
      <c r="AA25">
        <v>-0.86125234524300076</v>
      </c>
      <c r="AB25">
        <v>9.6154720911906715</v>
      </c>
      <c r="AC25">
        <v>10.476724436411761</v>
      </c>
      <c r="AD25">
        <v>-0.8612523452210894</v>
      </c>
      <c r="AE25">
        <v>0.5962875413739408</v>
      </c>
      <c r="AF25">
        <v>1.4108890942315644</v>
      </c>
      <c r="AG25">
        <v>-0.81460155285762359</v>
      </c>
      <c r="AH25">
        <v>14995.000000113389</v>
      </c>
      <c r="AI25">
        <v>35479.999999582942</v>
      </c>
      <c r="AJ25">
        <v>-20484.999999469554</v>
      </c>
      <c r="AK25">
        <v>15.996724648577581</v>
      </c>
      <c r="AL25">
        <v>0.81460155285762359</v>
      </c>
      <c r="AM25">
        <v>0.86125234524300087</v>
      </c>
      <c r="AN25">
        <v>20484.999999469554</v>
      </c>
      <c r="AO25">
        <v>0.86125234522108973</v>
      </c>
      <c r="AP25">
        <v>316444.94695643394</v>
      </c>
      <c r="AQ25">
        <v>0.14764746894112712</v>
      </c>
      <c r="AR25">
        <v>341592.65038157126</v>
      </c>
      <c r="AS25">
        <v>223.53657654758953</v>
      </c>
      <c r="AT25">
        <v>1</v>
      </c>
      <c r="AU25">
        <v>1</v>
      </c>
      <c r="AV25">
        <v>1</v>
      </c>
      <c r="AW25">
        <f t="shared" si="0"/>
        <v>12.66490772227322</v>
      </c>
      <c r="AX25">
        <f t="shared" si="1"/>
        <v>12.741374225388665</v>
      </c>
      <c r="AY25">
        <v>2.6088523691341408</v>
      </c>
      <c r="AZ25">
        <f t="shared" si="2"/>
        <v>60.613884863789544</v>
      </c>
      <c r="BA25">
        <f t="shared" si="3"/>
        <v>25.6221855563616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12.186557173989383</v>
      </c>
      <c r="BG25">
        <v>2.174668834063977</v>
      </c>
      <c r="BH25">
        <v>0</v>
      </c>
    </row>
    <row r="26" spans="1:60" x14ac:dyDescent="0.2">
      <c r="A26" s="1" t="s">
        <v>25</v>
      </c>
      <c r="B26">
        <v>-0.61249572092582194</v>
      </c>
      <c r="C26">
        <v>10.9650787413755</v>
      </c>
      <c r="D26">
        <v>7.5</v>
      </c>
      <c r="E26">
        <v>4674.823409672139</v>
      </c>
      <c r="F26">
        <v>0.27471364134213561</v>
      </c>
      <c r="G26">
        <v>0.61039476225551903</v>
      </c>
      <c r="H26">
        <v>-4.9912711456671728</v>
      </c>
      <c r="I26">
        <v>13192.958288765127</v>
      </c>
      <c r="J26">
        <v>10378.650080820757</v>
      </c>
      <c r="K26">
        <v>22849.994058914355</v>
      </c>
      <c r="L26">
        <v>8843.7433601568227</v>
      </c>
      <c r="M26">
        <v>12471.343978093599</v>
      </c>
      <c r="N26">
        <v>56384.598748705874</v>
      </c>
      <c r="O26">
        <v>10.467130006563684</v>
      </c>
      <c r="P26">
        <v>9.3663126668748156</v>
      </c>
      <c r="Q26">
        <v>-3.9657820086528156E-2</v>
      </c>
      <c r="R26">
        <v>8.4499466676771942</v>
      </c>
      <c r="S26">
        <v>-1.2920260280598723</v>
      </c>
      <c r="T26">
        <v>9.4874385032601261</v>
      </c>
      <c r="U26">
        <v>9.2475060982453741</v>
      </c>
      <c r="V26">
        <v>10.036706136318569</v>
      </c>
      <c r="W26">
        <v>9.4311888097786447</v>
      </c>
      <c r="X26">
        <v>10.939951328363792</v>
      </c>
      <c r="Y26">
        <v>-1.7853636295434763</v>
      </c>
      <c r="Z26">
        <v>-9.134694572492788E-2</v>
      </c>
      <c r="AA26">
        <v>-1.6940166838185484</v>
      </c>
      <c r="AB26">
        <v>8.5404435148073272</v>
      </c>
      <c r="AC26">
        <v>10.044434243782545</v>
      </c>
      <c r="AD26">
        <v>-1.5039907289752179</v>
      </c>
      <c r="AE26">
        <v>0.16773605612375764</v>
      </c>
      <c r="AF26">
        <v>0.91270099825191231</v>
      </c>
      <c r="AG26">
        <v>-0.74496494212815467</v>
      </c>
      <c r="AH26">
        <v>5117.6135957996157</v>
      </c>
      <c r="AI26">
        <v>23027.265372159192</v>
      </c>
      <c r="AJ26">
        <v>-17909.651776359577</v>
      </c>
      <c r="AK26">
        <v>15.295474000007975</v>
      </c>
      <c r="AL26">
        <v>0.74496494212815467</v>
      </c>
      <c r="AM26">
        <v>1.6940166838185484</v>
      </c>
      <c r="AN26">
        <v>17909.651776359577</v>
      </c>
      <c r="AO26">
        <v>1.5039907289752179</v>
      </c>
      <c r="AP26">
        <v>316304.8138118349</v>
      </c>
      <c r="AQ26">
        <v>-4.428357790093862E-2</v>
      </c>
      <c r="AR26">
        <v>341506.53727216902</v>
      </c>
      <c r="AS26">
        <v>172.28032113669286</v>
      </c>
      <c r="AT26">
        <v>1</v>
      </c>
      <c r="AU26">
        <v>1</v>
      </c>
      <c r="AV26">
        <v>1</v>
      </c>
      <c r="AW26">
        <f t="shared" si="0"/>
        <v>12.664464789813515</v>
      </c>
      <c r="AX26">
        <f t="shared" si="1"/>
        <v>12.741122100627239</v>
      </c>
      <c r="AY26">
        <v>2.6064544381832007</v>
      </c>
      <c r="AZ26">
        <f t="shared" si="2"/>
        <v>61.039476225551901</v>
      </c>
      <c r="BA26">
        <f t="shared" si="3"/>
        <v>27.471364134213559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12.188031228638824</v>
      </c>
      <c r="BG26">
        <v>2.1740734536409625</v>
      </c>
      <c r="BH26">
        <v>0</v>
      </c>
    </row>
    <row r="27" spans="1:60" x14ac:dyDescent="0.2">
      <c r="A27" s="1" t="s">
        <v>26</v>
      </c>
      <c r="B27">
        <v>-0.49357121009741434</v>
      </c>
      <c r="C27">
        <v>10.967526636739297</v>
      </c>
      <c r="D27">
        <v>7.2</v>
      </c>
      <c r="E27">
        <v>4790.6171167358552</v>
      </c>
      <c r="F27">
        <v>0.29727418806543532</v>
      </c>
      <c r="G27">
        <v>0.61479922293356382</v>
      </c>
      <c r="H27">
        <v>-5.1048306158582646</v>
      </c>
      <c r="I27">
        <v>13381.707455706193</v>
      </c>
      <c r="J27">
        <v>10473.115977543268</v>
      </c>
      <c r="K27">
        <v>23064.435551426959</v>
      </c>
      <c r="L27">
        <v>8819.518618293434</v>
      </c>
      <c r="M27">
        <v>12591.319573883691</v>
      </c>
      <c r="N27">
        <v>56977.237778023904</v>
      </c>
      <c r="O27">
        <v>10.48273038825033</v>
      </c>
      <c r="P27">
        <v>9.3967366173298359</v>
      </c>
      <c r="Q27">
        <v>-8.3370258791599594E-2</v>
      </c>
      <c r="R27">
        <v>8.4744145164981433</v>
      </c>
      <c r="S27">
        <v>-1.2131003739196955</v>
      </c>
      <c r="T27">
        <v>9.5016439380745279</v>
      </c>
      <c r="U27">
        <v>9.2565668696680277</v>
      </c>
      <c r="V27">
        <v>10.0460471236104</v>
      </c>
      <c r="W27">
        <v>9.4407629328156304</v>
      </c>
      <c r="X27">
        <v>10.950407129832692</v>
      </c>
      <c r="Y27">
        <v>-1.7500105394463059</v>
      </c>
      <c r="Z27">
        <v>-0.62702274822300474</v>
      </c>
      <c r="AA27">
        <v>-1.1229877912233013</v>
      </c>
      <c r="AB27">
        <v>8.0268281960772114</v>
      </c>
      <c r="AC27">
        <v>9.5048976172323911</v>
      </c>
      <c r="AD27">
        <v>-1.4780694211551797</v>
      </c>
      <c r="AE27">
        <v>-0.17377211197895015</v>
      </c>
      <c r="AF27">
        <v>0.53417982369151495</v>
      </c>
      <c r="AG27">
        <v>-0.7079519356704651</v>
      </c>
      <c r="AH27">
        <v>-3062.0141460427185</v>
      </c>
      <c r="AI27">
        <v>13425.318147477432</v>
      </c>
      <c r="AJ27">
        <v>-16487.33229352015</v>
      </c>
      <c r="AK27">
        <v>15.216283210928012</v>
      </c>
      <c r="AL27">
        <v>0.7079519356704651</v>
      </c>
      <c r="AM27">
        <v>1.1229877912233011</v>
      </c>
      <c r="AN27">
        <v>16487.33229352015</v>
      </c>
      <c r="AO27">
        <v>1.4780694211551788</v>
      </c>
      <c r="AP27">
        <v>316683.64366984915</v>
      </c>
      <c r="AQ27">
        <v>0.11976733880490482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12.665661742781023</v>
      </c>
      <c r="AX27">
        <f t="shared" si="1"/>
        <v>12.742230776028213</v>
      </c>
      <c r="AY27">
        <v>2.6075631135841748</v>
      </c>
      <c r="AZ27">
        <f t="shared" si="2"/>
        <v>61.479922293356381</v>
      </c>
      <c r="BA27">
        <f t="shared" si="3"/>
        <v>29.727418806543533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12.189575771146423</v>
      </c>
      <c r="BG27">
        <v>2.1754424879985605</v>
      </c>
      <c r="BH27">
        <v>0</v>
      </c>
    </row>
    <row r="28" spans="1:60" x14ac:dyDescent="0.2">
      <c r="A28" s="1" t="s">
        <v>27</v>
      </c>
      <c r="B28">
        <v>-0.48202903680652387</v>
      </c>
      <c r="C28">
        <v>10.964340137656047</v>
      </c>
      <c r="D28">
        <v>6.9</v>
      </c>
      <c r="E28">
        <v>4790.0734704224269</v>
      </c>
      <c r="F28">
        <v>0.30628406050927437</v>
      </c>
      <c r="G28">
        <v>0.61887355195594662</v>
      </c>
      <c r="H28">
        <v>-5.3938880341569382</v>
      </c>
      <c r="I28">
        <v>13571.963910986917</v>
      </c>
      <c r="J28">
        <v>10471.714341825578</v>
      </c>
      <c r="K28">
        <v>23211.800439156548</v>
      </c>
      <c r="L28">
        <v>9024.3590766339294</v>
      </c>
      <c r="M28">
        <v>12740.08609733097</v>
      </c>
      <c r="N28">
        <v>57477.084239215284</v>
      </c>
      <c r="O28">
        <v>10.490640828509378</v>
      </c>
      <c r="P28">
        <v>9.3819300530631402</v>
      </c>
      <c r="Q28">
        <v>-8.6654103409155636E-2</v>
      </c>
      <c r="R28">
        <v>8.474301028580113</v>
      </c>
      <c r="S28">
        <v>-1.183242305317995</v>
      </c>
      <c r="T28">
        <v>9.5157614668221093</v>
      </c>
      <c r="U28">
        <v>9.2564330289351684</v>
      </c>
      <c r="V28">
        <v>10.052416067959934</v>
      </c>
      <c r="W28">
        <v>9.4525086871355768</v>
      </c>
      <c r="X28">
        <v>10.959141612379106</v>
      </c>
      <c r="Y28">
        <v>-2.202384344991823</v>
      </c>
      <c r="Z28">
        <v>-0.62612357174014843</v>
      </c>
      <c r="AA28">
        <v>-1.5762607732516747</v>
      </c>
      <c r="AB28">
        <v>7.5283914677693788</v>
      </c>
      <c r="AC28">
        <v>9.4996229858522767</v>
      </c>
      <c r="AD28">
        <v>-1.9712315180828979</v>
      </c>
      <c r="AE28">
        <v>-0.1105392801200118</v>
      </c>
      <c r="AF28">
        <v>0.53466036163842823</v>
      </c>
      <c r="AG28">
        <v>-0.64519964175844002</v>
      </c>
      <c r="AH28">
        <v>-1860.1110472903529</v>
      </c>
      <c r="AI28">
        <v>13354.690972991637</v>
      </c>
      <c r="AJ28">
        <v>-15214.80202028199</v>
      </c>
      <c r="AK28">
        <v>15.619385648746468</v>
      </c>
      <c r="AL28">
        <v>0.64519964175844002</v>
      </c>
      <c r="AM28">
        <v>1.5762607732516745</v>
      </c>
      <c r="AN28">
        <v>15214.80202028199</v>
      </c>
      <c r="AO28">
        <v>1.9712315180828988</v>
      </c>
      <c r="AP28">
        <v>317025.26476816385</v>
      </c>
      <c r="AQ28">
        <v>0.10787456350945986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12.666739903585446</v>
      </c>
      <c r="AX28">
        <f t="shared" si="1"/>
        <v>12.743254621909207</v>
      </c>
      <c r="AY28">
        <v>2.6082459266571316</v>
      </c>
      <c r="AZ28">
        <f t="shared" si="2"/>
        <v>61.887355195594665</v>
      </c>
      <c r="BA28">
        <f t="shared" si="3"/>
        <v>30.628406050927438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12.397898104750421</v>
      </c>
      <c r="BG28">
        <v>2.3618703722674246</v>
      </c>
      <c r="BH28">
        <v>0</v>
      </c>
    </row>
    <row r="29" spans="1:60" x14ac:dyDescent="0.2">
      <c r="A29" s="1" t="s">
        <v>28</v>
      </c>
      <c r="B29">
        <v>-0.58977355685710631</v>
      </c>
      <c r="C29">
        <v>10.967234287591459</v>
      </c>
      <c r="D29">
        <v>7</v>
      </c>
      <c r="E29">
        <v>4768.49000548816</v>
      </c>
      <c r="F29">
        <v>0.27039623161095983</v>
      </c>
      <c r="G29">
        <v>0.62148718392765034</v>
      </c>
      <c r="H29">
        <v>-5.9138289381049338</v>
      </c>
      <c r="I29">
        <v>13752.497309562517</v>
      </c>
      <c r="J29">
        <v>10328.028298516043</v>
      </c>
      <c r="K29">
        <v>23232.208065366336</v>
      </c>
      <c r="L29">
        <v>9427.7063089541625</v>
      </c>
      <c r="M29">
        <v>12904.179766850293</v>
      </c>
      <c r="N29">
        <v>57906.122190673843</v>
      </c>
      <c r="O29">
        <v>10.502559525718203</v>
      </c>
      <c r="P29">
        <v>9.3810471138582265</v>
      </c>
      <c r="Q29">
        <v>-0.13415589749368734</v>
      </c>
      <c r="R29">
        <v>8.4697849730721675</v>
      </c>
      <c r="S29">
        <v>-1.3078668712604404</v>
      </c>
      <c r="T29">
        <v>9.5289757091169829</v>
      </c>
      <c r="U29">
        <v>9.2426166725029759</v>
      </c>
      <c r="V29">
        <v>10.053294873566095</v>
      </c>
      <c r="W29">
        <v>9.4653065508030405</v>
      </c>
      <c r="X29">
        <v>10.966578395288629</v>
      </c>
      <c r="Y29">
        <v>-0.50080856916431293</v>
      </c>
      <c r="Z29">
        <v>0.17882711919762423</v>
      </c>
      <c r="AA29">
        <v>-0.67963568836193722</v>
      </c>
      <c r="AB29">
        <v>9.6339727839993117</v>
      </c>
      <c r="AC29">
        <v>10.313608472193712</v>
      </c>
      <c r="AD29">
        <v>-0.67963568819440034</v>
      </c>
      <c r="AE29">
        <v>0.60604043594060064</v>
      </c>
      <c r="AF29">
        <v>1.1958139930141414</v>
      </c>
      <c r="AG29">
        <v>-0.58977355707354073</v>
      </c>
      <c r="AH29">
        <v>15274.999999381602</v>
      </c>
      <c r="AI29">
        <v>30140.000000398606</v>
      </c>
      <c r="AJ29">
        <v>-14865.000001017004</v>
      </c>
      <c r="AK29">
        <v>16.270343134635915</v>
      </c>
      <c r="AL29">
        <v>0.58977355707354073</v>
      </c>
      <c r="AM29">
        <v>0.67963568836193711</v>
      </c>
      <c r="AN29">
        <v>14865.000001017004</v>
      </c>
      <c r="AO29">
        <v>0.6796356881943999</v>
      </c>
      <c r="AP29">
        <v>317357.61224885739</v>
      </c>
      <c r="AQ29">
        <v>0.10483312140329953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12.667787682380748</v>
      </c>
      <c r="AX29">
        <f t="shared" si="1"/>
        <v>12.744244560181658</v>
      </c>
      <c r="AY29">
        <v>2.608973611118842</v>
      </c>
      <c r="AZ29">
        <f t="shared" si="2"/>
        <v>62.148718392765034</v>
      </c>
      <c r="BA29">
        <f t="shared" si="3"/>
        <v>27.039623161095982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12.39932576032645</v>
      </c>
      <c r="BG29">
        <v>2.3629260054397734</v>
      </c>
      <c r="BH29">
        <v>0</v>
      </c>
    </row>
    <row r="30" spans="1:60" x14ac:dyDescent="0.2">
      <c r="A30" s="1" t="s">
        <v>29</v>
      </c>
      <c r="B30">
        <v>-0.80005855566104289</v>
      </c>
      <c r="C30">
        <v>10.981678237574991</v>
      </c>
      <c r="D30">
        <v>7.6</v>
      </c>
      <c r="E30">
        <v>4723.2482025475465</v>
      </c>
      <c r="F30">
        <v>0.22684387688854085</v>
      </c>
      <c r="G30">
        <v>0.62029009875683094</v>
      </c>
      <c r="H30">
        <v>-6.6722121017033889</v>
      </c>
      <c r="I30">
        <v>13916.555850820449</v>
      </c>
      <c r="J30">
        <v>10025.781021347855</v>
      </c>
      <c r="K30">
        <v>23079.552577548595</v>
      </c>
      <c r="L30">
        <v>10003.768111947387</v>
      </c>
      <c r="M30">
        <v>13053.77155620074</v>
      </c>
      <c r="N30">
        <v>58313.116702019921</v>
      </c>
      <c r="O30">
        <v>10.51001562746958</v>
      </c>
      <c r="P30">
        <v>9.3804040134073752</v>
      </c>
      <c r="Q30">
        <v>-7.9875738744103648E-4</v>
      </c>
      <c r="R30">
        <v>8.4602520203991904</v>
      </c>
      <c r="S30">
        <v>-1.4834932651317976</v>
      </c>
      <c r="T30">
        <v>9.540834478763891</v>
      </c>
      <c r="U30">
        <v>9.2129151565065186</v>
      </c>
      <c r="V30">
        <v>10.046702334712666</v>
      </c>
      <c r="W30">
        <v>9.4768323791340201</v>
      </c>
      <c r="X30">
        <v>10.97358233334548</v>
      </c>
      <c r="Y30">
        <v>0.70982736181250161</v>
      </c>
      <c r="Z30">
        <v>0.9950433388007438</v>
      </c>
      <c r="AA30">
        <v>-0.28521597698824219</v>
      </c>
      <c r="AB30">
        <v>10.825617495233038</v>
      </c>
      <c r="AC30">
        <v>11.131159290301836</v>
      </c>
      <c r="AD30">
        <v>-0.30554179506879819</v>
      </c>
      <c r="AE30">
        <v>2.0336401443912067</v>
      </c>
      <c r="AF30">
        <v>2.7048415633288592</v>
      </c>
      <c r="AG30">
        <v>-0.67120141893765251</v>
      </c>
      <c r="AH30">
        <v>50292.814612271468</v>
      </c>
      <c r="AI30">
        <v>68265.465649644611</v>
      </c>
      <c r="AJ30">
        <v>-17972.651037373143</v>
      </c>
      <c r="AK30">
        <v>17.016935611524158</v>
      </c>
      <c r="AL30">
        <v>0.67120141893765251</v>
      </c>
      <c r="AM30">
        <v>0.28521597698824225</v>
      </c>
      <c r="AN30">
        <v>17972.651037373143</v>
      </c>
      <c r="AO30">
        <v>0.30554179506879903</v>
      </c>
      <c r="AP30">
        <v>317020.68266952626</v>
      </c>
      <c r="AQ30">
        <v>-0.10616716484081916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12.666725450108684</v>
      </c>
      <c r="AX30">
        <f t="shared" si="1"/>
        <v>12.743393322628839</v>
      </c>
      <c r="AY30">
        <v>2.6063219781248246</v>
      </c>
      <c r="AZ30">
        <f t="shared" si="2"/>
        <v>62.029009875683094</v>
      </c>
      <c r="BA30">
        <f t="shared" si="3"/>
        <v>22.684387688854084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12.398540144904672</v>
      </c>
      <c r="BG30">
        <v>2.3605837353192167</v>
      </c>
      <c r="BH30">
        <v>0</v>
      </c>
    </row>
    <row r="31" spans="1:60" x14ac:dyDescent="0.2">
      <c r="A31" s="1" t="s">
        <v>30</v>
      </c>
      <c r="B31">
        <v>-1.0741000601712951</v>
      </c>
      <c r="C31">
        <v>10.981469222602849</v>
      </c>
      <c r="D31">
        <v>8</v>
      </c>
      <c r="E31">
        <v>4706.6356488953716</v>
      </c>
      <c r="F31">
        <v>0.22828399619488104</v>
      </c>
      <c r="G31">
        <v>0.61861653699553609</v>
      </c>
      <c r="H31">
        <v>-7.6133045989669874</v>
      </c>
      <c r="I31">
        <v>14063.411974117345</v>
      </c>
      <c r="J31">
        <v>9595.7356684152473</v>
      </c>
      <c r="K31">
        <v>22785.792428256515</v>
      </c>
      <c r="L31">
        <v>10735.642909697315</v>
      </c>
      <c r="M31">
        <v>13190.056759841267</v>
      </c>
      <c r="N31">
        <v>58682.48469013437</v>
      </c>
      <c r="O31">
        <v>10.511485546098973</v>
      </c>
      <c r="P31">
        <v>9.3451925880769462</v>
      </c>
      <c r="Q31">
        <v>-3.365102049574071E-3</v>
      </c>
      <c r="R31">
        <v>8.4567286321793702</v>
      </c>
      <c r="S31">
        <v>-1.4771648277945153</v>
      </c>
      <c r="T31">
        <v>9.5513318083367977</v>
      </c>
      <c r="U31">
        <v>9.1690740775626018</v>
      </c>
      <c r="V31">
        <v>10.033892481599107</v>
      </c>
      <c r="W31">
        <v>9.4872185489501124</v>
      </c>
      <c r="X31">
        <v>10.979896574409802</v>
      </c>
      <c r="Y31">
        <v>1.376025504579526</v>
      </c>
      <c r="Z31">
        <v>1.5764150104938635</v>
      </c>
      <c r="AA31">
        <v>-0.20038950591433746</v>
      </c>
      <c r="AB31">
        <v>11.496364638151892</v>
      </c>
      <c r="AC31">
        <v>11.714274385185149</v>
      </c>
      <c r="AD31">
        <v>-0.21790974703325716</v>
      </c>
      <c r="AE31">
        <v>3.9591347526206908</v>
      </c>
      <c r="AF31">
        <v>4.8375820066624895</v>
      </c>
      <c r="AG31">
        <v>-0.87844725404179869</v>
      </c>
      <c r="AH31">
        <v>98357.554979978071</v>
      </c>
      <c r="AI31">
        <v>122305.14447545556</v>
      </c>
      <c r="AJ31">
        <v>-23947.589495477485</v>
      </c>
      <c r="AK31">
        <v>18.265710536512909</v>
      </c>
      <c r="AL31">
        <v>0.87844725404179869</v>
      </c>
      <c r="AM31">
        <v>0.20038950591433743</v>
      </c>
      <c r="AN31">
        <v>23947.589495477485</v>
      </c>
      <c r="AO31">
        <v>0.21790974703325752</v>
      </c>
      <c r="AP31">
        <v>317251.69590470515</v>
      </c>
      <c r="AQ31">
        <v>7.2870083186247187E-2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12.667453883270095</v>
      </c>
      <c r="AX31">
        <f t="shared" si="1"/>
        <v>12.744083484889615</v>
      </c>
      <c r="AY31">
        <v>2.606802397843802</v>
      </c>
      <c r="AZ31">
        <f t="shared" si="2"/>
        <v>61.861653699553607</v>
      </c>
      <c r="BA31">
        <f t="shared" si="3"/>
        <v>22.828399619488103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12.399548967135097</v>
      </c>
      <c r="BG31">
        <v>2.3613074408001209</v>
      </c>
      <c r="BH31">
        <v>0</v>
      </c>
    </row>
    <row r="32" spans="1:60" x14ac:dyDescent="0.2">
      <c r="A32" s="1" t="s">
        <v>31</v>
      </c>
      <c r="B32">
        <v>-1.3553940915135776</v>
      </c>
      <c r="C32">
        <v>10.987332971297768</v>
      </c>
      <c r="D32">
        <v>8.4</v>
      </c>
      <c r="E32">
        <v>4701.8057823607605</v>
      </c>
      <c r="F32">
        <v>0.24177543189204029</v>
      </c>
      <c r="G32">
        <v>0.61694747771188685</v>
      </c>
      <c r="H32">
        <v>-8.6498242177877298</v>
      </c>
      <c r="I32">
        <v>14202.957454886597</v>
      </c>
      <c r="J32">
        <v>9096.5819334953339</v>
      </c>
      <c r="K32">
        <v>22410.670642711801</v>
      </c>
      <c r="L32">
        <v>11615.04733864544</v>
      </c>
      <c r="M32">
        <v>13314.088709216467</v>
      </c>
      <c r="N32">
        <v>59034.442698735729</v>
      </c>
      <c r="O32">
        <v>10.51962893487811</v>
      </c>
      <c r="P32">
        <v>9.3442263286094445</v>
      </c>
      <c r="Q32">
        <v>-7.5479301353069987E-3</v>
      </c>
      <c r="R32">
        <v>8.4557019229216941</v>
      </c>
      <c r="S32">
        <v>-1.4197459510420012</v>
      </c>
      <c r="T32">
        <v>9.5612054933747466</v>
      </c>
      <c r="U32">
        <v>9.1156540102413874</v>
      </c>
      <c r="V32">
        <v>10.017292492394132</v>
      </c>
      <c r="W32">
        <v>9.4965780549908239</v>
      </c>
      <c r="X32">
        <v>10.985876327112621</v>
      </c>
      <c r="Y32">
        <v>1.7827904073530862</v>
      </c>
      <c r="Z32">
        <v>1.9685838124120481</v>
      </c>
      <c r="AA32">
        <v>-0.1857934050589618</v>
      </c>
      <c r="AB32">
        <v>11.9116896103623</v>
      </c>
      <c r="AC32">
        <v>12.106864704708745</v>
      </c>
      <c r="AD32">
        <v>-0.19517509434644431</v>
      </c>
      <c r="AE32">
        <v>5.9464262410700037</v>
      </c>
      <c r="AF32">
        <v>7.1605286526221281</v>
      </c>
      <c r="AG32">
        <v>-1.2141024115521244</v>
      </c>
      <c r="AH32">
        <v>148998.21580045353</v>
      </c>
      <c r="AI32">
        <v>181110.87734427204</v>
      </c>
      <c r="AJ32">
        <v>-32112.661543818511</v>
      </c>
      <c r="AK32">
        <v>19.646396465807317</v>
      </c>
      <c r="AL32">
        <v>1.2141024115521244</v>
      </c>
      <c r="AM32">
        <v>0.18579340505896177</v>
      </c>
      <c r="AN32">
        <v>32112.661543818511</v>
      </c>
      <c r="AO32">
        <v>0.19517509434644359</v>
      </c>
      <c r="AP32">
        <v>317506.12470711104</v>
      </c>
      <c r="AQ32">
        <v>8.0197775359510073E-2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12.668255537085507</v>
      </c>
      <c r="AX32">
        <f t="shared" si="1"/>
        <v>12.74486467323411</v>
      </c>
      <c r="AY32">
        <v>2.6070594222178101</v>
      </c>
      <c r="AZ32">
        <f t="shared" si="2"/>
        <v>61.694747771188688</v>
      </c>
      <c r="BA32">
        <f t="shared" si="3"/>
        <v>24.17754318920403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12.443838873180654</v>
      </c>
      <c r="BG32">
        <v>2.4010272055690076</v>
      </c>
      <c r="BH32">
        <v>0</v>
      </c>
    </row>
    <row r="33" spans="1:60" x14ac:dyDescent="0.2">
      <c r="A33" s="1" t="s">
        <v>32</v>
      </c>
      <c r="B33">
        <v>-1.5889785668137137</v>
      </c>
      <c r="C33">
        <v>11.00961402867315</v>
      </c>
      <c r="D33">
        <v>8.6999999999999993</v>
      </c>
      <c r="E33">
        <v>4773.8369924151039</v>
      </c>
      <c r="F33">
        <v>0.24655200472504571</v>
      </c>
      <c r="G33">
        <v>0.61171484441197299</v>
      </c>
      <c r="H33">
        <v>-9.589945164333761</v>
      </c>
      <c r="I33">
        <v>14353.101168532012</v>
      </c>
      <c r="J33">
        <v>8657.5098638344662</v>
      </c>
      <c r="K33">
        <v>22087.145166634953</v>
      </c>
      <c r="L33">
        <v>12620.984637223661</v>
      </c>
      <c r="M33">
        <v>13429.635302800487</v>
      </c>
      <c r="N33">
        <v>59391.281254455811</v>
      </c>
      <c r="O33">
        <v>10.523614592872413</v>
      </c>
      <c r="P33">
        <v>9.3377926941628431</v>
      </c>
      <c r="Q33">
        <v>-3.1488086219997352E-2</v>
      </c>
      <c r="R33">
        <v>8.4709056614509546</v>
      </c>
      <c r="S33">
        <v>-1.4001823352355653</v>
      </c>
      <c r="T33">
        <v>9.5717213071448821</v>
      </c>
      <c r="U33">
        <v>9.0661824156157458</v>
      </c>
      <c r="V33">
        <v>10.002751051604058</v>
      </c>
      <c r="W33">
        <v>9.5052191337353502</v>
      </c>
      <c r="X33">
        <v>10.991902714349449</v>
      </c>
      <c r="Y33">
        <v>2.0129942736271884</v>
      </c>
      <c r="Z33">
        <v>2.2054877451991821</v>
      </c>
      <c r="AA33">
        <v>-0.1924934715719937</v>
      </c>
      <c r="AB33">
        <v>12.150380215433334</v>
      </c>
      <c r="AC33">
        <v>12.342873687018731</v>
      </c>
      <c r="AD33">
        <v>-0.1924934715853972</v>
      </c>
      <c r="AE33">
        <v>7.4856980518788134</v>
      </c>
      <c r="AF33">
        <v>9.0746766185749053</v>
      </c>
      <c r="AG33">
        <v>-1.5889785666960918</v>
      </c>
      <c r="AH33">
        <v>189165.99999981702</v>
      </c>
      <c r="AI33">
        <v>229319.99999917726</v>
      </c>
      <c r="AJ33">
        <v>-40153.99999936024</v>
      </c>
      <c r="AK33">
        <v>20.877506018740942</v>
      </c>
      <c r="AL33">
        <v>1.5889785666960918</v>
      </c>
      <c r="AM33">
        <v>0.1924934715719939</v>
      </c>
      <c r="AN33">
        <v>40153.99999936024</v>
      </c>
      <c r="AO33">
        <v>0.19249347158539842</v>
      </c>
      <c r="AP33">
        <v>317767.60105839302</v>
      </c>
      <c r="AQ33">
        <v>8.2353167682412617E-2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12.66907872725457</v>
      </c>
      <c r="AX33">
        <f t="shared" si="1"/>
        <v>12.745733371847681</v>
      </c>
      <c r="AY33">
        <v>2.606488084974377</v>
      </c>
      <c r="AZ33">
        <f t="shared" si="2"/>
        <v>61.1714844411973</v>
      </c>
      <c r="BA33">
        <f t="shared" si="3"/>
        <v>24.655200472504571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12.444940443480359</v>
      </c>
      <c r="BG33">
        <v>2.4007194220577377</v>
      </c>
      <c r="BH33">
        <v>0</v>
      </c>
    </row>
    <row r="34" spans="1:60" x14ac:dyDescent="0.2">
      <c r="A34" s="1" t="s">
        <v>33</v>
      </c>
      <c r="B34">
        <v>-1.7344589443528147</v>
      </c>
      <c r="C34">
        <v>10.996484346412428</v>
      </c>
      <c r="D34">
        <v>9.9</v>
      </c>
      <c r="E34">
        <v>4808.218994658876</v>
      </c>
      <c r="F34">
        <v>0.25991276074760128</v>
      </c>
      <c r="G34">
        <v>0.59976680882860789</v>
      </c>
      <c r="H34">
        <v>-10.25674806774002</v>
      </c>
      <c r="I34">
        <v>14525.939221922854</v>
      </c>
      <c r="J34">
        <v>8402.1316546684884</v>
      </c>
      <c r="K34">
        <v>21950.898831295268</v>
      </c>
      <c r="L34">
        <v>13708.588665660989</v>
      </c>
      <c r="M34">
        <v>13548.767176626779</v>
      </c>
      <c r="N34">
        <v>59705.157295568555</v>
      </c>
      <c r="O34">
        <v>10.521006823264566</v>
      </c>
      <c r="P34">
        <v>9.3111136027175885</v>
      </c>
      <c r="Q34">
        <v>-2.3300466747243682E-2</v>
      </c>
      <c r="R34">
        <v>8.4780820231517424</v>
      </c>
      <c r="S34">
        <v>-1.3474092398574182</v>
      </c>
      <c r="T34">
        <v>9.5836912420683369</v>
      </c>
      <c r="U34">
        <v>9.0362407210505626</v>
      </c>
      <c r="V34">
        <v>9.9965633666988811</v>
      </c>
      <c r="W34">
        <v>9.5140508388938407</v>
      </c>
      <c r="X34">
        <v>10.997173682510008</v>
      </c>
      <c r="Y34">
        <v>2.1040385507659418</v>
      </c>
      <c r="Z34">
        <v>2.3025054390145403</v>
      </c>
      <c r="AA34">
        <v>-0.19846688824859848</v>
      </c>
      <c r="AB34">
        <v>12.248354576042288</v>
      </c>
      <c r="AC34">
        <v>12.440420521617126</v>
      </c>
      <c r="AD34">
        <v>-0.19206594557483747</v>
      </c>
      <c r="AE34">
        <v>8.1992160887379519</v>
      </c>
      <c r="AF34">
        <v>9.9992034919278847</v>
      </c>
      <c r="AG34">
        <v>-1.7999874031899328</v>
      </c>
      <c r="AH34">
        <v>208637.70879525432</v>
      </c>
      <c r="AI34">
        <v>252816.83207592258</v>
      </c>
      <c r="AJ34">
        <v>-44179.123280668253</v>
      </c>
      <c r="AK34">
        <v>22.976309534812277</v>
      </c>
      <c r="AL34">
        <v>1.7999874031899328</v>
      </c>
      <c r="AM34">
        <v>0.19846688824859815</v>
      </c>
      <c r="AN34">
        <v>44179.123280668253</v>
      </c>
      <c r="AO34">
        <v>0.19206594557483658</v>
      </c>
      <c r="AP34">
        <v>317143.11749459314</v>
      </c>
      <c r="AQ34">
        <v>-0.19652210033996562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12.667111578867303</v>
      </c>
      <c r="AX34">
        <f t="shared" si="1"/>
        <v>12.744522303369717</v>
      </c>
      <c r="AY34">
        <v>2.5970464634549324</v>
      </c>
      <c r="AZ34">
        <f t="shared" si="2"/>
        <v>59.976680882860791</v>
      </c>
      <c r="BA34">
        <f t="shared" si="3"/>
        <v>25.99127607476013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12.443078709696021</v>
      </c>
      <c r="BG34">
        <v>2.3915462314871796</v>
      </c>
      <c r="BH34">
        <v>0</v>
      </c>
    </row>
    <row r="35" spans="1:60" x14ac:dyDescent="0.2">
      <c r="A35" s="1" t="s">
        <v>34</v>
      </c>
      <c r="B35">
        <v>-1.8707998439438185</v>
      </c>
      <c r="C35">
        <v>11.011619754563538</v>
      </c>
      <c r="D35">
        <v>9.6</v>
      </c>
      <c r="E35">
        <v>4824.1048404501407</v>
      </c>
      <c r="F35">
        <v>0.25780284770427181</v>
      </c>
      <c r="G35">
        <v>0.59718286031201484</v>
      </c>
      <c r="H35">
        <v>-10.583552181662114</v>
      </c>
      <c r="I35">
        <v>14722.971909206672</v>
      </c>
      <c r="J35">
        <v>8368.3362090416376</v>
      </c>
      <c r="K35">
        <v>22029.099014512212</v>
      </c>
      <c r="L35">
        <v>14802.6542206989</v>
      </c>
      <c r="M35">
        <v>13660.762805470575</v>
      </c>
      <c r="N35">
        <v>60042.560296301737</v>
      </c>
      <c r="O35">
        <v>10.526577984005909</v>
      </c>
      <c r="P35">
        <v>9.3318499006941416</v>
      </c>
      <c r="Q35">
        <v>-8.0745664843366247E-3</v>
      </c>
      <c r="R35">
        <v>8.4813804712658314</v>
      </c>
      <c r="S35">
        <v>-1.3555601423616745</v>
      </c>
      <c r="T35">
        <v>9.5971642679105003</v>
      </c>
      <c r="U35">
        <v>9.0322103634423385</v>
      </c>
      <c r="V35">
        <v>10.000119540844388</v>
      </c>
      <c r="W35">
        <v>9.522282973840225</v>
      </c>
      <c r="X35">
        <v>11.002808928014449</v>
      </c>
      <c r="Y35">
        <v>2.0799456370836871</v>
      </c>
      <c r="Z35">
        <v>2.295202388565742</v>
      </c>
      <c r="AA35">
        <v>-0.21525675148205492</v>
      </c>
      <c r="AB35">
        <v>12.228841375382602</v>
      </c>
      <c r="AC35">
        <v>12.435077863633683</v>
      </c>
      <c r="AD35">
        <v>-0.20623648825108098</v>
      </c>
      <c r="AE35">
        <v>8.0040337798503316</v>
      </c>
      <c r="AF35">
        <v>9.926444807927453</v>
      </c>
      <c r="AG35">
        <v>-1.9224110280771214</v>
      </c>
      <c r="AH35">
        <v>204605.98318133154</v>
      </c>
      <c r="AI35">
        <v>251469.71999357268</v>
      </c>
      <c r="AJ35">
        <v>-46863.736812241143</v>
      </c>
      <c r="AK35">
        <v>24.437338140910867</v>
      </c>
      <c r="AL35">
        <v>1.9224110280771214</v>
      </c>
      <c r="AM35">
        <v>0.21525675148205506</v>
      </c>
      <c r="AN35">
        <v>46863.736812241143</v>
      </c>
      <c r="AO35">
        <v>0.20623648825108157</v>
      </c>
      <c r="AP35">
        <v>317370.76253507449</v>
      </c>
      <c r="AQ35">
        <v>7.1779908793143637E-2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12.667829118198982</v>
      </c>
      <c r="AX35">
        <f t="shared" si="1"/>
        <v>12.745205746053946</v>
      </c>
      <c r="AY35">
        <v>2.5974702063506556</v>
      </c>
      <c r="AZ35">
        <f t="shared" si="2"/>
        <v>59.718286031201487</v>
      </c>
      <c r="BA35">
        <f t="shared" si="3"/>
        <v>25.78028477042718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12.443997276003538</v>
      </c>
      <c r="BG35">
        <v>2.3921448408804782</v>
      </c>
      <c r="BH35">
        <v>0</v>
      </c>
    </row>
    <row r="36" spans="1:60" x14ac:dyDescent="0.2">
      <c r="A36" s="1" t="s">
        <v>35</v>
      </c>
      <c r="B36">
        <v>-2.0907026396130854</v>
      </c>
      <c r="C36">
        <v>11.02399689231037</v>
      </c>
      <c r="D36">
        <v>9.5</v>
      </c>
      <c r="E36">
        <v>4856.7358529675212</v>
      </c>
      <c r="F36">
        <v>0.2597482322290609</v>
      </c>
      <c r="G36">
        <v>0.59764691445822382</v>
      </c>
      <c r="H36">
        <v>-10.575168740695597</v>
      </c>
      <c r="I36">
        <v>14931.482973437269</v>
      </c>
      <c r="J36">
        <v>8537.3112399808324</v>
      </c>
      <c r="K36">
        <v>22296.113337352243</v>
      </c>
      <c r="L36">
        <v>15831.403718526566</v>
      </c>
      <c r="M36">
        <v>13758.80209737141</v>
      </c>
      <c r="N36">
        <v>60464.016132908044</v>
      </c>
      <c r="O36">
        <v>10.537276981172456</v>
      </c>
      <c r="P36">
        <v>9.3308705727013024</v>
      </c>
      <c r="Q36">
        <v>-3.0951451485859757E-2</v>
      </c>
      <c r="R36">
        <v>8.4881218560547147</v>
      </c>
      <c r="S36">
        <v>-1.3480424546888621</v>
      </c>
      <c r="T36">
        <v>9.6112272140289789</v>
      </c>
      <c r="U36">
        <v>9.0522013941155439</v>
      </c>
      <c r="V36">
        <v>10.012167652453146</v>
      </c>
      <c r="W36">
        <v>9.529434050820587</v>
      </c>
      <c r="X36">
        <v>11.00980369240764</v>
      </c>
      <c r="Y36">
        <v>1.9662290910988758</v>
      </c>
      <c r="Z36">
        <v>2.2247680386298514</v>
      </c>
      <c r="AA36">
        <v>-0.25853894753097562</v>
      </c>
      <c r="AB36">
        <v>12.116100687860886</v>
      </c>
      <c r="AC36">
        <v>12.367950007789123</v>
      </c>
      <c r="AD36">
        <v>-0.25184931992823678</v>
      </c>
      <c r="AE36">
        <v>7.1436874391540037</v>
      </c>
      <c r="AF36">
        <v>9.2513366022846117</v>
      </c>
      <c r="AG36">
        <v>-2.107649163130608</v>
      </c>
      <c r="AH36">
        <v>182791.36287822458</v>
      </c>
      <c r="AI36">
        <v>235143.20906386571</v>
      </c>
      <c r="AJ36">
        <v>-52351.84618564113</v>
      </c>
      <c r="AK36">
        <v>25.814184229591792</v>
      </c>
      <c r="AL36">
        <v>2.107649163130608</v>
      </c>
      <c r="AM36">
        <v>0.25853894753097584</v>
      </c>
      <c r="AN36">
        <v>52351.84618564113</v>
      </c>
      <c r="AO36">
        <v>0.25184931992823556</v>
      </c>
      <c r="AP36">
        <v>317628.22011018865</v>
      </c>
      <c r="AQ36">
        <v>8.1122020521880847E-2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12.668640006988946</v>
      </c>
      <c r="AX36">
        <f t="shared" si="1"/>
        <v>12.745981396253139</v>
      </c>
      <c r="AY36">
        <v>2.5979083476221296</v>
      </c>
      <c r="AZ36">
        <f t="shared" si="2"/>
        <v>59.764691445822379</v>
      </c>
      <c r="BA36">
        <f t="shared" si="3"/>
        <v>25.974823222906089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12.445032461101693</v>
      </c>
      <c r="BG36">
        <v>2.3927787500915683</v>
      </c>
      <c r="BH36">
        <v>0</v>
      </c>
    </row>
    <row r="37" spans="1:60" x14ac:dyDescent="0.2">
      <c r="A37" s="1" t="s">
        <v>36</v>
      </c>
      <c r="B37">
        <v>-2.467114208998888</v>
      </c>
      <c r="C37">
        <v>11.034184153367399</v>
      </c>
      <c r="D37">
        <v>9.6</v>
      </c>
      <c r="E37">
        <v>4960.9426870455463</v>
      </c>
      <c r="F37">
        <v>0.267818505450304</v>
      </c>
      <c r="G37">
        <v>0.59782786468572202</v>
      </c>
      <c r="H37">
        <v>-10.320828352393207</v>
      </c>
      <c r="I37">
        <v>15124.839189230079</v>
      </c>
      <c r="J37">
        <v>8831.5199977943576</v>
      </c>
      <c r="K37">
        <v>22664.064359461758</v>
      </c>
      <c r="L37">
        <v>16752.375892587086</v>
      </c>
      <c r="M37">
        <v>13832.5443616674</v>
      </c>
      <c r="N37">
        <v>60976.880697530643</v>
      </c>
      <c r="O37">
        <v>10.543956038070997</v>
      </c>
      <c r="P37">
        <v>9.3484128220117135</v>
      </c>
      <c r="Q37">
        <v>-3.1975859778968323E-2</v>
      </c>
      <c r="R37">
        <v>8.5093510595323494</v>
      </c>
      <c r="S37">
        <v>-1.317445746356305</v>
      </c>
      <c r="T37">
        <v>9.6240936507255022</v>
      </c>
      <c r="U37">
        <v>9.0860824189641463</v>
      </c>
      <c r="V37">
        <v>10.028535881228423</v>
      </c>
      <c r="W37">
        <v>9.5347793818278408</v>
      </c>
      <c r="X37">
        <v>11.018250066356403</v>
      </c>
      <c r="Y37">
        <v>1.8042636942662902</v>
      </c>
      <c r="Z37">
        <v>2.1450666504811924</v>
      </c>
      <c r="AA37">
        <v>-0.3408029562149022</v>
      </c>
      <c r="AB37">
        <v>11.952025200242199</v>
      </c>
      <c r="AC37">
        <v>12.292828156454934</v>
      </c>
      <c r="AD37">
        <v>-0.34080295621273571</v>
      </c>
      <c r="AE37">
        <v>6.0754963783940763</v>
      </c>
      <c r="AF37">
        <v>8.5426105874264415</v>
      </c>
      <c r="AG37">
        <v>-2.4671142090323652</v>
      </c>
      <c r="AH37">
        <v>155130.99999971944</v>
      </c>
      <c r="AI37">
        <v>218125.99999986775</v>
      </c>
      <c r="AJ37">
        <v>-62995.000000148313</v>
      </c>
      <c r="AK37">
        <v>27.039030713783131</v>
      </c>
      <c r="AL37">
        <v>2.4671142090323652</v>
      </c>
      <c r="AM37">
        <v>0.34080295621490198</v>
      </c>
      <c r="AN37">
        <v>62995.000000148313</v>
      </c>
      <c r="AO37">
        <v>0.34080295621273504</v>
      </c>
      <c r="AP37">
        <v>317904.62124609255</v>
      </c>
      <c r="AQ37">
        <v>8.7020333334365887E-2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12.669509829177581</v>
      </c>
      <c r="AX37">
        <f t="shared" si="1"/>
        <v>12.746798089668051</v>
      </c>
      <c r="AY37">
        <v>2.598569306097593</v>
      </c>
      <c r="AZ37">
        <f t="shared" si="2"/>
        <v>59.782786468572205</v>
      </c>
      <c r="BA37">
        <f t="shared" si="3"/>
        <v>26.781850545030402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12.446099427094817</v>
      </c>
      <c r="BG37">
        <v>2.3936067553005445</v>
      </c>
      <c r="BH37">
        <v>0</v>
      </c>
    </row>
    <row r="38" spans="1:60" x14ac:dyDescent="0.2">
      <c r="A38" s="1" t="s">
        <v>37</v>
      </c>
      <c r="B38">
        <v>-3.0325627128413593</v>
      </c>
      <c r="C38">
        <v>11.046404329300813</v>
      </c>
      <c r="D38">
        <v>9.4</v>
      </c>
      <c r="E38">
        <v>4923.5429617345926</v>
      </c>
      <c r="F38">
        <v>0.26457122030978053</v>
      </c>
      <c r="G38">
        <v>0.59987686134333051</v>
      </c>
      <c r="H38">
        <v>-9.9029604513354261</v>
      </c>
      <c r="I38">
        <v>15276.43945982182</v>
      </c>
      <c r="J38">
        <v>9169.2763130062667</v>
      </c>
      <c r="K38">
        <v>23027.839652789047</v>
      </c>
      <c r="L38">
        <v>17570.433349950297</v>
      </c>
      <c r="M38">
        <v>13858.563339782781</v>
      </c>
      <c r="N38">
        <v>61670.075093473642</v>
      </c>
      <c r="O38">
        <v>10.551526957291053</v>
      </c>
      <c r="P38">
        <v>9.3732327241675026</v>
      </c>
      <c r="Q38">
        <v>-1.1939593922842783E-2</v>
      </c>
      <c r="R38">
        <v>8.5017836645022484</v>
      </c>
      <c r="S38">
        <v>-1.3296447999976917</v>
      </c>
      <c r="T38">
        <v>9.6340670159220476</v>
      </c>
      <c r="U38">
        <v>9.1236136431620096</v>
      </c>
      <c r="V38">
        <v>10.044459182630458</v>
      </c>
      <c r="W38">
        <v>9.5366586122330013</v>
      </c>
      <c r="X38">
        <v>11.029554085650982</v>
      </c>
      <c r="Y38">
        <v>1.6629435252441398</v>
      </c>
      <c r="Z38">
        <v>2.1242747989317081</v>
      </c>
      <c r="AA38">
        <v>-0.46133127368756832</v>
      </c>
      <c r="AB38">
        <v>11.806916188921306</v>
      </c>
      <c r="AC38">
        <v>12.274538750863565</v>
      </c>
      <c r="AD38">
        <v>-0.46762256194225849</v>
      </c>
      <c r="AE38">
        <v>5.2748145652870164</v>
      </c>
      <c r="AF38">
        <v>8.3668276551148875</v>
      </c>
      <c r="AG38">
        <v>-3.092013089827871</v>
      </c>
      <c r="AH38">
        <v>134177.14572715643</v>
      </c>
      <c r="AI38">
        <v>214172.86554929384</v>
      </c>
      <c r="AJ38">
        <v>-79995.719822137413</v>
      </c>
      <c r="AK38">
        <v>28.014961360184643</v>
      </c>
      <c r="AL38">
        <v>3.092013089827871</v>
      </c>
      <c r="AM38">
        <v>0.46133127368756832</v>
      </c>
      <c r="AN38">
        <v>79995.719822137413</v>
      </c>
      <c r="AO38">
        <v>0.46762256194225837</v>
      </c>
      <c r="AP38">
        <v>316863.63987934537</v>
      </c>
      <c r="AQ38">
        <v>-0.32745084442838068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12.666229958132259</v>
      </c>
      <c r="AX38">
        <f t="shared" si="1"/>
        <v>12.743644014755899</v>
      </c>
      <c r="AY38">
        <v>2.5970050314521504</v>
      </c>
      <c r="AZ38">
        <f t="shared" si="2"/>
        <v>59.987686134333053</v>
      </c>
      <c r="BA38">
        <f t="shared" si="3"/>
        <v>26.457122030978052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12.442357891759919</v>
      </c>
      <c r="BG38">
        <v>2.3916516519779281</v>
      </c>
      <c r="BH38">
        <v>0</v>
      </c>
    </row>
    <row r="39" spans="1:60" x14ac:dyDescent="0.2">
      <c r="A39" s="1" t="s">
        <v>38</v>
      </c>
      <c r="B39">
        <v>-3.6399553202483701</v>
      </c>
      <c r="C39">
        <v>11.059869959823411</v>
      </c>
      <c r="D39">
        <v>9.6</v>
      </c>
      <c r="E39">
        <v>4995.024923343155</v>
      </c>
      <c r="F39">
        <v>0.26736137054570541</v>
      </c>
      <c r="G39">
        <v>0.60049615351268892</v>
      </c>
      <c r="H39">
        <v>-9.397453366438338</v>
      </c>
      <c r="I39">
        <v>15368.187513579896</v>
      </c>
      <c r="J39">
        <v>9499.2668804960631</v>
      </c>
      <c r="K39">
        <v>23354.451701753125</v>
      </c>
      <c r="L39">
        <v>18352.718964771178</v>
      </c>
      <c r="M39">
        <v>13855.184821257062</v>
      </c>
      <c r="N39">
        <v>62452.245350254641</v>
      </c>
      <c r="O39">
        <v>10.56196088243348</v>
      </c>
      <c r="P39">
        <v>9.4033787521713741</v>
      </c>
      <c r="Q39">
        <v>-9.1599708277829359E-3</v>
      </c>
      <c r="R39">
        <v>8.516197680728494</v>
      </c>
      <c r="S39">
        <v>-1.3191540879299646</v>
      </c>
      <c r="T39">
        <v>9.640054905934333</v>
      </c>
      <c r="U39">
        <v>9.1589699041367396</v>
      </c>
      <c r="V39">
        <v>10.058542895964122</v>
      </c>
      <c r="W39">
        <v>9.5364147968874313</v>
      </c>
      <c r="X39">
        <v>11.042157469274949</v>
      </c>
      <c r="Y39">
        <v>1.6172870554715417</v>
      </c>
      <c r="Z39">
        <v>2.1751628953382802</v>
      </c>
      <c r="AA39">
        <v>-0.5578758398667385</v>
      </c>
      <c r="AB39">
        <v>11.759176972648653</v>
      </c>
      <c r="AC39">
        <v>12.324761681809649</v>
      </c>
      <c r="AD39">
        <v>-0.56558470916099601</v>
      </c>
      <c r="AE39">
        <v>5.0394001415771186</v>
      </c>
      <c r="AF39">
        <v>8.8036190738995437</v>
      </c>
      <c r="AG39">
        <v>-3.7642189323224251</v>
      </c>
      <c r="AH39">
        <v>127922.12670569171</v>
      </c>
      <c r="AI39">
        <v>225203.94251226704</v>
      </c>
      <c r="AJ39">
        <v>-97281.815806575323</v>
      </c>
      <c r="AK39">
        <v>28.870873257469182</v>
      </c>
      <c r="AL39">
        <v>3.7642189323224251</v>
      </c>
      <c r="AM39">
        <v>0.55787583986673839</v>
      </c>
      <c r="AN39">
        <v>97281.815806575323</v>
      </c>
      <c r="AO39">
        <v>0.56558470916099601</v>
      </c>
      <c r="AP39">
        <v>317063.06094013702</v>
      </c>
      <c r="AQ39">
        <v>6.2935924382987493E-2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12.666859117427657</v>
      </c>
      <c r="AX39">
        <f t="shared" si="1"/>
        <v>12.744222453868607</v>
      </c>
      <c r="AY39">
        <v>2.597635391644828</v>
      </c>
      <c r="AZ39">
        <f t="shared" si="2"/>
        <v>60.049615351268891</v>
      </c>
      <c r="BA39">
        <f t="shared" si="3"/>
        <v>26.736137054570541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12.443053282820536</v>
      </c>
      <c r="BG39">
        <v>2.3923306268446467</v>
      </c>
      <c r="BH39">
        <v>0</v>
      </c>
    </row>
    <row r="40" spans="1:60" x14ac:dyDescent="0.2">
      <c r="A40" s="1" t="s">
        <v>39</v>
      </c>
      <c r="B40">
        <v>-4.1007157145254336</v>
      </c>
      <c r="C40">
        <v>11.07261764881035</v>
      </c>
      <c r="D40">
        <v>9.6999999999999993</v>
      </c>
      <c r="E40">
        <v>5043.6001787833839</v>
      </c>
      <c r="F40">
        <v>0.25823430401020264</v>
      </c>
      <c r="G40">
        <v>0.59994884511779778</v>
      </c>
      <c r="H40">
        <v>-8.837939432661722</v>
      </c>
      <c r="I40">
        <v>15389.370736308687</v>
      </c>
      <c r="J40">
        <v>9800.069827851934</v>
      </c>
      <c r="K40">
        <v>23643.527239438146</v>
      </c>
      <c r="L40">
        <v>19165.475570484912</v>
      </c>
      <c r="M40">
        <v>13843.457411586212</v>
      </c>
      <c r="N40">
        <v>63242.127319868086</v>
      </c>
      <c r="O40">
        <v>10.566799555765703</v>
      </c>
      <c r="P40">
        <v>9.4238862335633105</v>
      </c>
      <c r="Q40">
        <v>-6.3749638729774993E-3</v>
      </c>
      <c r="R40">
        <v>8.5258754272466444</v>
      </c>
      <c r="S40">
        <v>-1.3538879511055422</v>
      </c>
      <c r="T40">
        <v>9.6414323381677995</v>
      </c>
      <c r="U40">
        <v>9.1901447899242914</v>
      </c>
      <c r="V40">
        <v>10.070844666795878</v>
      </c>
      <c r="W40">
        <v>9.5355680109494774</v>
      </c>
      <c r="X40">
        <v>11.054725929591729</v>
      </c>
      <c r="Y40">
        <v>1.685771863101877</v>
      </c>
      <c r="Z40">
        <v>2.2615223200686128</v>
      </c>
      <c r="AA40">
        <v>-0.57575045696673577</v>
      </c>
      <c r="AB40">
        <v>11.829505847641606</v>
      </c>
      <c r="AC40">
        <v>12.409791821966031</v>
      </c>
      <c r="AD40">
        <v>-0.58028597432442552</v>
      </c>
      <c r="AE40">
        <v>5.3966147730036269</v>
      </c>
      <c r="AF40">
        <v>9.5976888055643119</v>
      </c>
      <c r="AG40">
        <v>-4.201074032560685</v>
      </c>
      <c r="AH40">
        <v>137242.65571153857</v>
      </c>
      <c r="AI40">
        <v>245190.76567752287</v>
      </c>
      <c r="AJ40">
        <v>-107948.1099659843</v>
      </c>
      <c r="AK40">
        <v>29.767533782328542</v>
      </c>
      <c r="AL40">
        <v>4.201074032560685</v>
      </c>
      <c r="AM40">
        <v>0.57575045696673544</v>
      </c>
      <c r="AN40">
        <v>107948.1099659843</v>
      </c>
      <c r="AO40">
        <v>0.58028597432442475</v>
      </c>
      <c r="AP40">
        <v>317320.67551675742</v>
      </c>
      <c r="AQ40">
        <v>8.125026480742828E-2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12.667671287613638</v>
      </c>
      <c r="AX40">
        <f t="shared" si="1"/>
        <v>12.745003153303033</v>
      </c>
      <c r="AY40">
        <v>2.5980267486736501</v>
      </c>
      <c r="AZ40">
        <f t="shared" si="2"/>
        <v>59.99488451177978</v>
      </c>
      <c r="BA40">
        <f t="shared" si="3"/>
        <v>25.823430401020264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12.651323932439846</v>
      </c>
      <c r="BG40">
        <v>2.5829051669595233</v>
      </c>
      <c r="BH40">
        <v>0</v>
      </c>
    </row>
    <row r="41" spans="1:60" x14ac:dyDescent="0.2">
      <c r="A41" s="1" t="s">
        <v>40</v>
      </c>
      <c r="B41">
        <v>-4.2629935700164454</v>
      </c>
      <c r="C41">
        <v>11.078882702881709</v>
      </c>
      <c r="D41">
        <v>10</v>
      </c>
      <c r="E41">
        <v>5011.8941086561663</v>
      </c>
      <c r="F41">
        <v>0.24131537447235604</v>
      </c>
      <c r="G41">
        <v>0.60023175247144012</v>
      </c>
      <c r="H41">
        <v>-8.2569824152997384</v>
      </c>
      <c r="I41">
        <v>15339.893171406366</v>
      </c>
      <c r="J41">
        <v>10060.082171269747</v>
      </c>
      <c r="K41">
        <v>23909.184030854161</v>
      </c>
      <c r="L41">
        <v>20056.557834134073</v>
      </c>
      <c r="M41">
        <v>13849.101859584414</v>
      </c>
      <c r="N41">
        <v>63943.590219514299</v>
      </c>
      <c r="O41">
        <v>10.567625500169243</v>
      </c>
      <c r="P41">
        <v>9.4357249081398429</v>
      </c>
      <c r="Q41">
        <v>-4.9342388573288751E-3</v>
      </c>
      <c r="R41">
        <v>8.5195691882301521</v>
      </c>
      <c r="S41">
        <v>-1.4216505932032719</v>
      </c>
      <c r="T41">
        <v>9.6382121108426535</v>
      </c>
      <c r="U41">
        <v>9.2163306117386359</v>
      </c>
      <c r="V41">
        <v>10.082017933180547</v>
      </c>
      <c r="W41">
        <v>9.5359756618293474</v>
      </c>
      <c r="X41">
        <v>11.065756570857857</v>
      </c>
      <c r="Y41">
        <v>1.8176426449680729</v>
      </c>
      <c r="Z41">
        <v>2.3437577358284782</v>
      </c>
      <c r="AA41">
        <v>-0.52611509086040531</v>
      </c>
      <c r="AB41">
        <v>11.964376809915441</v>
      </c>
      <c r="AC41">
        <v>12.490491900783281</v>
      </c>
      <c r="AD41">
        <v>-0.52611509086784025</v>
      </c>
      <c r="AE41">
        <v>6.1573263237304685</v>
      </c>
      <c r="AF41">
        <v>10.420319893734206</v>
      </c>
      <c r="AG41">
        <v>-4.2629935700037374</v>
      </c>
      <c r="AH41">
        <v>157059.00000005512</v>
      </c>
      <c r="AI41">
        <v>265798.00000127172</v>
      </c>
      <c r="AJ41">
        <v>-108739.0000012166</v>
      </c>
      <c r="AK41">
        <v>30.956993548066968</v>
      </c>
      <c r="AL41">
        <v>4.2629935700037374</v>
      </c>
      <c r="AM41">
        <v>0.52611509086040509</v>
      </c>
      <c r="AN41">
        <v>108739.0000012166</v>
      </c>
      <c r="AO41">
        <v>0.52611509086783914</v>
      </c>
      <c r="AP41">
        <v>317586.43501217762</v>
      </c>
      <c r="AQ41">
        <v>8.3751080823024501E-2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12.668508445268282</v>
      </c>
      <c r="AX41">
        <f t="shared" si="1"/>
        <v>12.74579154447933</v>
      </c>
      <c r="AY41">
        <v>2.5986334985909325</v>
      </c>
      <c r="AZ41">
        <f t="shared" si="2"/>
        <v>60.02317524714401</v>
      </c>
      <c r="BA41">
        <f t="shared" si="3"/>
        <v>24.131537447235605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12.652126002937653</v>
      </c>
      <c r="BG41">
        <v>2.5834787359862936</v>
      </c>
      <c r="BH41">
        <v>0</v>
      </c>
    </row>
    <row r="42" spans="1:60" x14ac:dyDescent="0.2">
      <c r="A42" s="1" t="s">
        <v>41</v>
      </c>
      <c r="B42">
        <v>-4.0205788401180342</v>
      </c>
      <c r="C42">
        <v>11.081489395959867</v>
      </c>
      <c r="D42">
        <v>9.8000000000000007</v>
      </c>
      <c r="E42">
        <v>5050.5763070089115</v>
      </c>
      <c r="F42">
        <v>0.25264475424071775</v>
      </c>
      <c r="G42">
        <v>0.60226737164295108</v>
      </c>
      <c r="H42">
        <v>-7.6986972340949835</v>
      </c>
      <c r="I42">
        <v>15224.218965610526</v>
      </c>
      <c r="J42">
        <v>10265.250173637542</v>
      </c>
      <c r="K42">
        <v>24178.203897301421</v>
      </c>
      <c r="L42">
        <v>21020.51856641638</v>
      </c>
      <c r="M42">
        <v>13912.953723663879</v>
      </c>
      <c r="N42">
        <v>64413.090178574006</v>
      </c>
      <c r="O42">
        <v>10.569155602980882</v>
      </c>
      <c r="P42">
        <v>9.4274784881383855</v>
      </c>
      <c r="Q42">
        <v>2.5147252754240283E-2</v>
      </c>
      <c r="R42">
        <v>8.5272576359579748</v>
      </c>
      <c r="S42">
        <v>-1.375770910409633</v>
      </c>
      <c r="T42">
        <v>9.630642791794946</v>
      </c>
      <c r="U42">
        <v>9.2365197006745667</v>
      </c>
      <c r="V42">
        <v>10.093206840901225</v>
      </c>
      <c r="W42">
        <v>9.5405756077142918</v>
      </c>
      <c r="X42">
        <v>11.073072155079643</v>
      </c>
      <c r="Y42">
        <v>1.9511850450768138</v>
      </c>
      <c r="Z42">
        <v>2.3907245748959123</v>
      </c>
      <c r="AA42">
        <v>-0.4395395298190985</v>
      </c>
      <c r="AB42">
        <v>12.099369391962206</v>
      </c>
      <c r="AC42">
        <v>12.537025322827887</v>
      </c>
      <c r="AD42">
        <v>-0.43765593086568089</v>
      </c>
      <c r="AE42">
        <v>7.0370218294580908</v>
      </c>
      <c r="AF42">
        <v>10.921404452311918</v>
      </c>
      <c r="AG42">
        <v>-3.8843826228538276</v>
      </c>
      <c r="AH42">
        <v>179758.4693686309</v>
      </c>
      <c r="AI42">
        <v>278458.78072785871</v>
      </c>
      <c r="AJ42">
        <v>-98700.31135922781</v>
      </c>
      <c r="AK42">
        <v>32.360388714151881</v>
      </c>
      <c r="AL42">
        <v>3.8843826228538276</v>
      </c>
      <c r="AM42">
        <v>0.43953952981909861</v>
      </c>
      <c r="AN42">
        <v>98700.31135922781</v>
      </c>
      <c r="AO42">
        <v>0.43765593086568116</v>
      </c>
      <c r="AP42">
        <v>316528.72906943446</v>
      </c>
      <c r="AQ42">
        <v>-0.33304506305586062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12.665172446864268</v>
      </c>
      <c r="AX42">
        <f t="shared" si="1"/>
        <v>12.742573223694764</v>
      </c>
      <c r="AY42">
        <v>2.5971699858434794</v>
      </c>
      <c r="AZ42">
        <f t="shared" si="2"/>
        <v>60.226737164295109</v>
      </c>
      <c r="BA42">
        <f t="shared" si="3"/>
        <v>25.264475424071776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12.64880064336408</v>
      </c>
      <c r="BG42">
        <v>2.5820268544333058</v>
      </c>
      <c r="BH42">
        <v>0</v>
      </c>
    </row>
    <row r="43" spans="1:60" x14ac:dyDescent="0.2">
      <c r="A43" s="1" t="s">
        <v>42</v>
      </c>
      <c r="B43">
        <v>-3.4855561996106985</v>
      </c>
      <c r="C43">
        <v>11.078297895800061</v>
      </c>
      <c r="D43">
        <v>10</v>
      </c>
      <c r="E43">
        <v>5013.9600802799077</v>
      </c>
      <c r="F43">
        <v>0.24970658714122923</v>
      </c>
      <c r="G43">
        <v>0.60222011515325058</v>
      </c>
      <c r="H43">
        <v>-7.2371251391162916</v>
      </c>
      <c r="I43">
        <v>15059.572609512008</v>
      </c>
      <c r="J43">
        <v>10377.72051698577</v>
      </c>
      <c r="K43">
        <v>24405.966053568911</v>
      </c>
      <c r="L43">
        <v>21978.280335370742</v>
      </c>
      <c r="M43">
        <v>14028.245536583141</v>
      </c>
      <c r="N43">
        <v>64692.153341677993</v>
      </c>
      <c r="O43">
        <v>10.568611841626318</v>
      </c>
      <c r="P43">
        <v>9.4166127916765525</v>
      </c>
      <c r="Q43">
        <v>3.6838317676617452E-2</v>
      </c>
      <c r="R43">
        <v>8.5199813170351497</v>
      </c>
      <c r="S43">
        <v>-1.3874687018231791</v>
      </c>
      <c r="T43">
        <v>9.6197691217687176</v>
      </c>
      <c r="U43">
        <v>9.2474165292302875</v>
      </c>
      <c r="V43">
        <v>10.102582891785667</v>
      </c>
      <c r="W43">
        <v>9.5488281144276126</v>
      </c>
      <c r="X43">
        <v>11.077395195571336</v>
      </c>
      <c r="Y43">
        <v>2.0529038201540821</v>
      </c>
      <c r="Z43">
        <v>2.4054022053198572</v>
      </c>
      <c r="AA43">
        <v>-0.35249838516577503</v>
      </c>
      <c r="AB43">
        <v>12.200961990454017</v>
      </c>
      <c r="AC43">
        <v>12.551841796091743</v>
      </c>
      <c r="AD43">
        <v>-0.35087980563772625</v>
      </c>
      <c r="AE43">
        <v>7.7904904759544902</v>
      </c>
      <c r="AF43">
        <v>11.082886981975689</v>
      </c>
      <c r="AG43">
        <v>-3.2923965060211984</v>
      </c>
      <c r="AH43">
        <v>198980.47642050672</v>
      </c>
      <c r="AI43">
        <v>282615.27405515744</v>
      </c>
      <c r="AJ43">
        <v>-83634.79763465072</v>
      </c>
      <c r="AK43">
        <v>33.942987448123532</v>
      </c>
      <c r="AL43">
        <v>3.2923965060211984</v>
      </c>
      <c r="AM43">
        <v>0.35249838516577497</v>
      </c>
      <c r="AN43">
        <v>83634.79763465072</v>
      </c>
      <c r="AO43">
        <v>0.35087980563772558</v>
      </c>
      <c r="AP43">
        <v>316724.55144044099</v>
      </c>
      <c r="AQ43">
        <v>6.1865591658057613E-2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12.665790909538881</v>
      </c>
      <c r="AX43">
        <f t="shared" si="1"/>
        <v>12.743141772157646</v>
      </c>
      <c r="AY43">
        <v>2.5977904365225979</v>
      </c>
      <c r="AZ43">
        <f t="shared" si="2"/>
        <v>60.222011515325057</v>
      </c>
      <c r="BA43">
        <f t="shared" si="3"/>
        <v>24.970658714122923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12.649388906815592</v>
      </c>
      <c r="BG43">
        <v>2.5826186264707265</v>
      </c>
      <c r="BH43">
        <v>0</v>
      </c>
    </row>
    <row r="44" spans="1:60" x14ac:dyDescent="0.2">
      <c r="A44" s="1" t="s">
        <v>43</v>
      </c>
      <c r="B44">
        <v>-2.8404058547780622</v>
      </c>
      <c r="C44">
        <v>11.082778469210968</v>
      </c>
      <c r="D44">
        <v>10.199999999999999</v>
      </c>
      <c r="E44">
        <v>5039.9041670567167</v>
      </c>
      <c r="F44">
        <v>0.25938449433875632</v>
      </c>
      <c r="G44">
        <v>0.60173383720116358</v>
      </c>
      <c r="H44">
        <v>-6.914689771046957</v>
      </c>
      <c r="I44">
        <v>14876.219290803641</v>
      </c>
      <c r="J44">
        <v>10394.015221295969</v>
      </c>
      <c r="K44">
        <v>24574.069767924135</v>
      </c>
      <c r="L44">
        <v>22830.917677312678</v>
      </c>
      <c r="M44">
        <v>14180.054546628166</v>
      </c>
      <c r="N44">
        <v>64821.477433094144</v>
      </c>
      <c r="O44">
        <v>10.565060080085148</v>
      </c>
      <c r="P44">
        <v>9.4009632950493884</v>
      </c>
      <c r="Q44">
        <v>5.2418439398745478E-2</v>
      </c>
      <c r="R44">
        <v>8.5251423464117639</v>
      </c>
      <c r="S44">
        <v>-1.3494437839875668</v>
      </c>
      <c r="T44">
        <v>9.6075191961842012</v>
      </c>
      <c r="U44">
        <v>9.2489854599983303</v>
      </c>
      <c r="V44">
        <v>10.109447091518634</v>
      </c>
      <c r="W44">
        <v>9.5595916468084923</v>
      </c>
      <c r="X44">
        <v>11.079392269294381</v>
      </c>
      <c r="Y44">
        <v>2.1152417136719035</v>
      </c>
      <c r="Z44">
        <v>2.3984386887864977</v>
      </c>
      <c r="AA44">
        <v>-0.28319697511459418</v>
      </c>
      <c r="AB44">
        <v>12.262222013071638</v>
      </c>
      <c r="AC44">
        <v>12.544318525567771</v>
      </c>
      <c r="AD44">
        <v>-0.28209651249613366</v>
      </c>
      <c r="AE44">
        <v>8.2915897145144193</v>
      </c>
      <c r="AF44">
        <v>11.005979200318784</v>
      </c>
      <c r="AG44">
        <v>-2.7143894858043645</v>
      </c>
      <c r="AH44">
        <v>211551.1332601856</v>
      </c>
      <c r="AI44">
        <v>280497.06083061761</v>
      </c>
      <c r="AJ44">
        <v>-68945.927570432017</v>
      </c>
      <c r="AK44">
        <v>35.102159458320806</v>
      </c>
      <c r="AL44">
        <v>2.7143894858043645</v>
      </c>
      <c r="AM44">
        <v>0.28319697511459396</v>
      </c>
      <c r="AN44">
        <v>68945.927570432017</v>
      </c>
      <c r="AO44">
        <v>0.28209651249613438</v>
      </c>
      <c r="AP44">
        <v>316967.91710050515</v>
      </c>
      <c r="AQ44">
        <v>7.6838268128361156E-2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12.666558994741168</v>
      </c>
      <c r="AX44">
        <f t="shared" si="1"/>
        <v>12.743864287762454</v>
      </c>
      <c r="AY44">
        <v>2.5983572535595179</v>
      </c>
      <c r="AZ44">
        <f t="shared" si="2"/>
        <v>60.173383720116355</v>
      </c>
      <c r="BA44">
        <f t="shared" si="3"/>
        <v>25.938449433875633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12.650126208459955</v>
      </c>
      <c r="BG44">
        <v>2.5831562884073689</v>
      </c>
      <c r="BH44">
        <v>0</v>
      </c>
    </row>
    <row r="45" spans="1:60" x14ac:dyDescent="0.2">
      <c r="A45" s="1" t="s">
        <v>44</v>
      </c>
      <c r="B45">
        <v>-2.2790530495949133</v>
      </c>
      <c r="C45">
        <v>11.07796728802364</v>
      </c>
      <c r="D45">
        <v>10.3</v>
      </c>
      <c r="E45">
        <v>5064.5050084667537</v>
      </c>
      <c r="F45">
        <v>0.26328273263528207</v>
      </c>
      <c r="G45">
        <v>0.60090954427349075</v>
      </c>
      <c r="H45">
        <v>-6.742572335070947</v>
      </c>
      <c r="I45">
        <v>14710.350631815187</v>
      </c>
      <c r="J45">
        <v>10336.042539977243</v>
      </c>
      <c r="K45">
        <v>24679.790695133444</v>
      </c>
      <c r="L45">
        <v>23490.362748317853</v>
      </c>
      <c r="M45">
        <v>14343.748155156201</v>
      </c>
      <c r="N45">
        <v>64875.95348566497</v>
      </c>
      <c r="O45">
        <v>10.567494845639636</v>
      </c>
      <c r="P45">
        <v>9.3964160178446825</v>
      </c>
      <c r="Q45">
        <v>4.1098595488118866E-2</v>
      </c>
      <c r="R45">
        <v>8.5300116840624387</v>
      </c>
      <c r="S45">
        <v>-1.3345267952027922</v>
      </c>
      <c r="T45">
        <v>9.5963066496006757</v>
      </c>
      <c r="U45">
        <v>9.2433923417237853</v>
      </c>
      <c r="V45">
        <v>10.113739997235122</v>
      </c>
      <c r="W45">
        <v>9.5710694576263862</v>
      </c>
      <c r="X45">
        <v>11.080232317634405</v>
      </c>
      <c r="Y45">
        <v>2.1447450634093661</v>
      </c>
      <c r="Z45">
        <v>2.3812961654116696</v>
      </c>
      <c r="AA45">
        <v>-0.23655110200230345</v>
      </c>
      <c r="AB45">
        <v>12.290165601402583</v>
      </c>
      <c r="AC45">
        <v>12.526716703402286</v>
      </c>
      <c r="AD45">
        <v>-0.23655110199970331</v>
      </c>
      <c r="AE45">
        <v>8.5398638359854289</v>
      </c>
      <c r="AF45">
        <v>10.818916885582992</v>
      </c>
      <c r="AG45">
        <v>-2.2790530495975627</v>
      </c>
      <c r="AH45">
        <v>217546.00000012835</v>
      </c>
      <c r="AI45">
        <v>275602.99999967363</v>
      </c>
      <c r="AJ45">
        <v>-58056.999999545282</v>
      </c>
      <c r="AK45">
        <v>36.290224887764644</v>
      </c>
      <c r="AL45">
        <v>2.2790530495975627</v>
      </c>
      <c r="AM45">
        <v>0.23655110200230353</v>
      </c>
      <c r="AN45">
        <v>58056.999999545282</v>
      </c>
      <c r="AO45">
        <v>0.2365511019997027</v>
      </c>
      <c r="AP45">
        <v>317223.41042500973</v>
      </c>
      <c r="AQ45">
        <v>8.0605421154839013E-2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12.667364721724526</v>
      </c>
      <c r="AX45">
        <f t="shared" si="1"/>
        <v>12.744610096829099</v>
      </c>
      <c r="AY45">
        <v>2.5991030626261638</v>
      </c>
      <c r="AZ45">
        <f t="shared" si="2"/>
        <v>60.090954427349075</v>
      </c>
      <c r="BA45">
        <f t="shared" si="3"/>
        <v>26.328273263528207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12.650898729370455</v>
      </c>
      <c r="BG45">
        <v>2.583870479905598</v>
      </c>
      <c r="BH45">
        <v>0</v>
      </c>
    </row>
    <row r="46" spans="1:60" x14ac:dyDescent="0.2">
      <c r="A46" s="1" t="s">
        <v>45</v>
      </c>
      <c r="B46">
        <v>-1.9859738110483887</v>
      </c>
      <c r="C46">
        <v>11.080183756725697</v>
      </c>
      <c r="D46">
        <v>10.6</v>
      </c>
      <c r="E46">
        <v>5087.2216245592663</v>
      </c>
      <c r="F46">
        <v>0.26079268709022407</v>
      </c>
      <c r="G46">
        <v>0.60062866619381716</v>
      </c>
      <c r="H46">
        <v>-6.738061224341287</v>
      </c>
      <c r="I46">
        <v>14601.907887066431</v>
      </c>
      <c r="J46">
        <v>10223.608355246741</v>
      </c>
      <c r="K46">
        <v>24712.551927796416</v>
      </c>
      <c r="L46">
        <v>23959.028237614024</v>
      </c>
      <c r="M46">
        <v>14488.943572549675</v>
      </c>
      <c r="N46">
        <v>64978.624949311154</v>
      </c>
      <c r="O46">
        <v>10.568800616951188</v>
      </c>
      <c r="P46">
        <v>9.3775812724357852</v>
      </c>
      <c r="Q46">
        <v>6.0493664973609709E-2</v>
      </c>
      <c r="R46">
        <v>8.5344871107224431</v>
      </c>
      <c r="S46">
        <v>-1.3440294896209963</v>
      </c>
      <c r="T46">
        <v>9.5889074763552369</v>
      </c>
      <c r="U46">
        <v>9.2324548694719031</v>
      </c>
      <c r="V46">
        <v>10.115066568753202</v>
      </c>
      <c r="W46">
        <v>9.5811411253103902</v>
      </c>
      <c r="X46">
        <v>11.08181364786209</v>
      </c>
      <c r="Y46">
        <v>2.1538240208195147</v>
      </c>
      <c r="Z46">
        <v>2.3720630692818814</v>
      </c>
      <c r="AA46">
        <v>-0.21823904846236664</v>
      </c>
      <c r="AB46">
        <v>12.297897889974235</v>
      </c>
      <c r="AC46">
        <v>12.516709679662373</v>
      </c>
      <c r="AD46">
        <v>-0.21881178968813764</v>
      </c>
      <c r="AE46">
        <v>8.6177499232801615</v>
      </c>
      <c r="AF46">
        <v>10.719484526606216</v>
      </c>
      <c r="AG46">
        <v>-2.1017346033260544</v>
      </c>
      <c r="AH46">
        <v>219234.64859541348</v>
      </c>
      <c r="AI46">
        <v>272858.78783455963</v>
      </c>
      <c r="AJ46">
        <v>-53624.139239146141</v>
      </c>
      <c r="AK46">
        <v>36.932315366033656</v>
      </c>
      <c r="AL46">
        <v>2.1017346033260544</v>
      </c>
      <c r="AM46">
        <v>0.21823904846236664</v>
      </c>
      <c r="AN46">
        <v>53624.139239146141</v>
      </c>
      <c r="AO46">
        <v>0.21881178968813658</v>
      </c>
      <c r="AP46">
        <v>316028.70574186154</v>
      </c>
      <c r="AQ46">
        <v>-0.37661302535886104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12.663591493663027</v>
      </c>
      <c r="AX46">
        <f t="shared" si="1"/>
        <v>12.740947961974612</v>
      </c>
      <c r="AY46">
        <v>2.5977206514061932</v>
      </c>
      <c r="AZ46">
        <f t="shared" si="2"/>
        <v>60.062866619381715</v>
      </c>
      <c r="BA46">
        <f t="shared" si="3"/>
        <v>26.079268709022408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12.647151100973186</v>
      </c>
      <c r="BG46">
        <v>2.5825134385780015</v>
      </c>
      <c r="BH46">
        <v>0</v>
      </c>
    </row>
    <row r="47" spans="1:60" x14ac:dyDescent="0.2">
      <c r="A47" s="1" t="s">
        <v>46</v>
      </c>
      <c r="B47">
        <v>-1.9445528940828767</v>
      </c>
      <c r="C47">
        <v>11.091726560375097</v>
      </c>
      <c r="D47">
        <v>10.6</v>
      </c>
      <c r="E47">
        <v>5131.0939804422251</v>
      </c>
      <c r="F47">
        <v>0.25879720367323727</v>
      </c>
      <c r="G47">
        <v>0.60107502261560963</v>
      </c>
      <c r="H47">
        <v>-6.8358602180998549</v>
      </c>
      <c r="I47">
        <v>14573.588034791417</v>
      </c>
      <c r="J47">
        <v>10119.927811749474</v>
      </c>
      <c r="K47">
        <v>24729.996421881726</v>
      </c>
      <c r="L47">
        <v>24352.368982203949</v>
      </c>
      <c r="M47">
        <v>14610.068610132252</v>
      </c>
      <c r="N47">
        <v>65151.423243699923</v>
      </c>
      <c r="O47">
        <v>10.568857393383471</v>
      </c>
      <c r="P47">
        <v>9.3925389833973423</v>
      </c>
      <c r="Q47">
        <v>8.4902883122283918E-2</v>
      </c>
      <c r="R47">
        <v>8.543074166978128</v>
      </c>
      <c r="S47">
        <v>-1.3517105213858009</v>
      </c>
      <c r="T47">
        <v>9.5869661306968652</v>
      </c>
      <c r="U47">
        <v>9.2222618095896784</v>
      </c>
      <c r="V47">
        <v>10.115772215828096</v>
      </c>
      <c r="W47">
        <v>9.5894662008413327</v>
      </c>
      <c r="X47">
        <v>11.084469427958275</v>
      </c>
      <c r="Y47">
        <v>2.15474196641537</v>
      </c>
      <c r="Z47">
        <v>2.3726676722269779</v>
      </c>
      <c r="AA47">
        <v>-0.21792570581160797</v>
      </c>
      <c r="AB47">
        <v>12.298199066715991</v>
      </c>
      <c r="AC47">
        <v>12.515981675794368</v>
      </c>
      <c r="AD47">
        <v>-0.21778260907837677</v>
      </c>
      <c r="AE47">
        <v>8.6256641807415804</v>
      </c>
      <c r="AF47">
        <v>10.725967518141323</v>
      </c>
      <c r="AG47">
        <v>-2.1003033373997422</v>
      </c>
      <c r="AH47">
        <v>219300.68691666157</v>
      </c>
      <c r="AI47">
        <v>272660.21787021804</v>
      </c>
      <c r="AJ47">
        <v>-53359.530953556474</v>
      </c>
      <c r="AK47">
        <v>37.107831470590966</v>
      </c>
      <c r="AL47">
        <v>2.1003033373997422</v>
      </c>
      <c r="AM47">
        <v>0.21792570581160803</v>
      </c>
      <c r="AN47">
        <v>53359.530953556474</v>
      </c>
      <c r="AO47">
        <v>0.21778260907837557</v>
      </c>
      <c r="AP47">
        <v>316181.98224462348</v>
      </c>
      <c r="AQ47">
        <v>4.8500816532511731E-2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12.664076382715962</v>
      </c>
      <c r="AX47">
        <f t="shared" si="1"/>
        <v>12.741365858406544</v>
      </c>
      <c r="AY47">
        <v>2.5985539704067366</v>
      </c>
      <c r="AZ47">
        <f t="shared" si="2"/>
        <v>60.107502261560967</v>
      </c>
      <c r="BA47">
        <f t="shared" si="3"/>
        <v>25.879720367323728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12.647593580945935</v>
      </c>
      <c r="BG47">
        <v>2.5833065246156321</v>
      </c>
      <c r="BH47">
        <v>0</v>
      </c>
    </row>
    <row r="48" spans="1:60" x14ac:dyDescent="0.2">
      <c r="A48" s="1" t="s">
        <v>47</v>
      </c>
      <c r="B48">
        <v>-2.0612656529377791</v>
      </c>
      <c r="C48">
        <v>11.099512028103865</v>
      </c>
      <c r="D48">
        <v>10.199999999999999</v>
      </c>
      <c r="E48">
        <v>5187.9714720552702</v>
      </c>
      <c r="F48">
        <v>0.25821470360960075</v>
      </c>
      <c r="G48">
        <v>0.60370400463439722</v>
      </c>
      <c r="H48">
        <v>-6.9705466723320448</v>
      </c>
      <c r="I48">
        <v>14632.762672910907</v>
      </c>
      <c r="J48">
        <v>10073.157188472476</v>
      </c>
      <c r="K48">
        <v>24768.877082514264</v>
      </c>
      <c r="L48">
        <v>24831.421422998577</v>
      </c>
      <c r="M48">
        <v>14695.719894041787</v>
      </c>
      <c r="N48">
        <v>65412.451831600505</v>
      </c>
      <c r="O48">
        <v>10.57628678487869</v>
      </c>
      <c r="P48">
        <v>9.4111615963897997</v>
      </c>
      <c r="Q48">
        <v>0.10106753435553341</v>
      </c>
      <c r="R48">
        <v>8.5540980465883845</v>
      </c>
      <c r="S48">
        <v>-1.3539638556007474</v>
      </c>
      <c r="T48">
        <v>9.5910183123393562</v>
      </c>
      <c r="U48">
        <v>9.2176294607521747</v>
      </c>
      <c r="V48">
        <v>10.117343187685684</v>
      </c>
      <c r="W48">
        <v>9.595311566699829</v>
      </c>
      <c r="X48">
        <v>11.088467914301068</v>
      </c>
      <c r="Y48">
        <v>2.155723516036558</v>
      </c>
      <c r="Z48">
        <v>2.3784141173046107</v>
      </c>
      <c r="AA48">
        <v>-0.22269060126805273</v>
      </c>
      <c r="AB48">
        <v>12.298910797420174</v>
      </c>
      <c r="AC48">
        <v>12.521764775229389</v>
      </c>
      <c r="AD48">
        <v>-0.22285397780921556</v>
      </c>
      <c r="AE48">
        <v>8.6341348546639889</v>
      </c>
      <c r="AF48">
        <v>10.787781135568814</v>
      </c>
      <c r="AG48">
        <v>-2.1536462809048249</v>
      </c>
      <c r="AH48">
        <v>219456.82550671155</v>
      </c>
      <c r="AI48">
        <v>274241.60728087847</v>
      </c>
      <c r="AJ48">
        <v>-54784.781774166913</v>
      </c>
      <c r="AK48">
        <v>37.544364270545607</v>
      </c>
      <c r="AL48">
        <v>2.1536462809048249</v>
      </c>
      <c r="AM48">
        <v>0.2226906012680529</v>
      </c>
      <c r="AN48">
        <v>54784.781774166913</v>
      </c>
      <c r="AO48">
        <v>0.22285397780921501</v>
      </c>
      <c r="AP48">
        <v>319252.60650877649</v>
      </c>
      <c r="AQ48">
        <v>0.97115725644901962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12.673741070647818</v>
      </c>
      <c r="AX48">
        <f t="shared" si="1"/>
        <v>12.750311082602872</v>
      </c>
      <c r="AY48">
        <v>2.6075511345604863</v>
      </c>
      <c r="AZ48">
        <f t="shared" si="2"/>
        <v>60.370400463439722</v>
      </c>
      <c r="BA48">
        <f t="shared" si="3"/>
        <v>25.821470360960074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12.657363052072395</v>
      </c>
      <c r="BG48">
        <v>2.5923895717329994</v>
      </c>
      <c r="BH48">
        <v>0</v>
      </c>
    </row>
    <row r="49" spans="1:60" x14ac:dyDescent="0.2">
      <c r="A49" s="1" t="s">
        <v>48</v>
      </c>
      <c r="B49">
        <v>-2.2090923110218248</v>
      </c>
      <c r="C49">
        <v>11.101924057323211</v>
      </c>
      <c r="D49">
        <v>10</v>
      </c>
      <c r="E49">
        <v>5147.2687226632288</v>
      </c>
      <c r="F49">
        <v>0.25884275542942464</v>
      </c>
      <c r="G49">
        <v>0.60707331077387983</v>
      </c>
      <c r="H49">
        <v>-7.1039272783390803</v>
      </c>
      <c r="I49">
        <v>14769.904551983389</v>
      </c>
      <c r="J49">
        <v>10097.182711005607</v>
      </c>
      <c r="K49">
        <v>24847.432127202388</v>
      </c>
      <c r="L49">
        <v>25534.347640371343</v>
      </c>
      <c r="M49">
        <v>14750.249416196781</v>
      </c>
      <c r="N49">
        <v>65776.600152222818</v>
      </c>
      <c r="O49">
        <v>10.578786462140959</v>
      </c>
      <c r="P49">
        <v>9.4222905795291449</v>
      </c>
      <c r="Q49">
        <v>6.131588980078629E-2</v>
      </c>
      <c r="R49">
        <v>8.5462215078611337</v>
      </c>
      <c r="S49">
        <v>-1.3515345235498382</v>
      </c>
      <c r="T49">
        <v>9.600346913214997</v>
      </c>
      <c r="U49">
        <v>9.2200117244140962</v>
      </c>
      <c r="V49">
        <v>10.120509691263921</v>
      </c>
      <c r="W49">
        <v>9.5990152711976631</v>
      </c>
      <c r="X49">
        <v>11.094019433278454</v>
      </c>
      <c r="Y49">
        <v>2.1598623927142633</v>
      </c>
      <c r="Z49">
        <v>2.3868377117527824</v>
      </c>
      <c r="AA49">
        <v>-0.22697531903851909</v>
      </c>
      <c r="AB49">
        <v>12.302795463453688</v>
      </c>
      <c r="AC49">
        <v>12.529770782498611</v>
      </c>
      <c r="AD49">
        <v>-0.2269753190449233</v>
      </c>
      <c r="AE49">
        <v>8.6699445288395722</v>
      </c>
      <c r="AF49">
        <v>10.879036839770604</v>
      </c>
      <c r="AG49">
        <v>-2.2090923109310321</v>
      </c>
      <c r="AH49">
        <v>220310.99999973108</v>
      </c>
      <c r="AI49">
        <v>276445.99999994709</v>
      </c>
      <c r="AJ49">
        <v>-56135.000000216009</v>
      </c>
      <c r="AK49">
        <v>38.514158223442294</v>
      </c>
      <c r="AL49">
        <v>2.2090923109310321</v>
      </c>
      <c r="AM49">
        <v>0.22697531903851889</v>
      </c>
      <c r="AN49">
        <v>56135.000000216009</v>
      </c>
      <c r="AO49">
        <v>0.22697531904492313</v>
      </c>
      <c r="AP49">
        <v>319517.30630855949</v>
      </c>
      <c r="AQ49">
        <v>8.2912337874906955E-2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12.674569847898736</v>
      </c>
      <c r="AX49">
        <f t="shared" si="1"/>
        <v>12.751071140676322</v>
      </c>
      <c r="AY49">
        <v>2.6084150806427551</v>
      </c>
      <c r="AZ49">
        <f t="shared" si="2"/>
        <v>60.707331077387984</v>
      </c>
      <c r="BA49">
        <f t="shared" si="3"/>
        <v>25.884275542942465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12.658153556888541</v>
      </c>
      <c r="BG49">
        <v>2.5932170573296256</v>
      </c>
      <c r="BH49">
        <v>0</v>
      </c>
    </row>
    <row r="50" spans="1:60" x14ac:dyDescent="0.2">
      <c r="A50" s="1" t="s">
        <v>49</v>
      </c>
      <c r="B50">
        <v>-2.2465053441259153</v>
      </c>
      <c r="C50">
        <v>11.114589709184346</v>
      </c>
      <c r="D50">
        <v>10</v>
      </c>
      <c r="E50">
        <v>5259.3478322056153</v>
      </c>
      <c r="F50">
        <v>0.26316157760166103</v>
      </c>
      <c r="G50">
        <v>0.61122555309634696</v>
      </c>
      <c r="H50">
        <v>-7.1742288774612657</v>
      </c>
      <c r="I50">
        <v>14967.838589254745</v>
      </c>
      <c r="J50">
        <v>10215.92573199121</v>
      </c>
      <c r="K50">
        <v>24989.998302442262</v>
      </c>
      <c r="L50">
        <v>26502.576195323461</v>
      </c>
      <c r="M50">
        <v>14774.072570451051</v>
      </c>
      <c r="N50">
        <v>66235.869226200201</v>
      </c>
      <c r="O50">
        <v>10.587594211536311</v>
      </c>
      <c r="P50">
        <v>9.4657847575696064</v>
      </c>
      <c r="Q50">
        <v>5.5214007263524441E-2</v>
      </c>
      <c r="R50">
        <v>8.5677623117721247</v>
      </c>
      <c r="S50">
        <v>-1.3349870719439556</v>
      </c>
      <c r="T50">
        <v>9.6136590841741576</v>
      </c>
      <c r="U50">
        <v>9.2317031279121853</v>
      </c>
      <c r="V50">
        <v>10.126230955899514</v>
      </c>
      <c r="W50">
        <v>9.6006290701147297</v>
      </c>
      <c r="X50">
        <v>11.100977426399055</v>
      </c>
      <c r="Y50">
        <v>2.1658478321272332</v>
      </c>
      <c r="Z50">
        <v>2.3895490720615573</v>
      </c>
      <c r="AA50">
        <v>-0.22370123993432411</v>
      </c>
      <c r="AB50">
        <v>12.308460776656439</v>
      </c>
      <c r="AC50">
        <v>12.531941301659428</v>
      </c>
      <c r="AD50">
        <v>-0.22348052500298898</v>
      </c>
      <c r="AE50">
        <v>8.7219935693298467</v>
      </c>
      <c r="AF50">
        <v>10.908573853103405</v>
      </c>
      <c r="AG50">
        <v>-2.1865802837735586</v>
      </c>
      <c r="AH50">
        <v>221562.67302882686</v>
      </c>
      <c r="AI50">
        <v>277046.68300103385</v>
      </c>
      <c r="AJ50">
        <v>-55484.009972206986</v>
      </c>
      <c r="AK50">
        <v>39.471452889657073</v>
      </c>
      <c r="AL50">
        <v>2.1865802837735586</v>
      </c>
      <c r="AM50">
        <v>0.22370123993432389</v>
      </c>
      <c r="AN50">
        <v>55484.009972206986</v>
      </c>
      <c r="AO50">
        <v>0.2234805250029876</v>
      </c>
      <c r="AP50">
        <v>318265.21827829874</v>
      </c>
      <c r="AQ50">
        <v>-0.39186861103905496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12.670643475932817</v>
      </c>
      <c r="AX50">
        <f t="shared" si="1"/>
        <v>12.747270294127791</v>
      </c>
      <c r="AY50">
        <v>2.6068374722042229</v>
      </c>
      <c r="AZ50">
        <f t="shared" si="2"/>
        <v>61.122555309634699</v>
      </c>
      <c r="BA50">
        <f t="shared" si="3"/>
        <v>26.316157760166103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12.654246630383767</v>
      </c>
      <c r="BG50">
        <v>2.5916593602023625</v>
      </c>
      <c r="BH50">
        <v>0</v>
      </c>
    </row>
    <row r="51" spans="1:60" x14ac:dyDescent="0.2">
      <c r="A51" s="1" t="s">
        <v>50</v>
      </c>
      <c r="B51">
        <v>-2.1616541525800836</v>
      </c>
      <c r="C51">
        <v>11.126461704887792</v>
      </c>
      <c r="D51">
        <v>9.1999999999999993</v>
      </c>
      <c r="E51">
        <v>5337.043820335396</v>
      </c>
      <c r="F51">
        <v>0.26754627574066764</v>
      </c>
      <c r="G51">
        <v>0.6133726556162028</v>
      </c>
      <c r="H51">
        <v>-7.1574251215219871</v>
      </c>
      <c r="I51">
        <v>15208.072017594392</v>
      </c>
      <c r="J51">
        <v>10426.685400896338</v>
      </c>
      <c r="K51">
        <v>25197.034712971621</v>
      </c>
      <c r="L51">
        <v>27615.498424022735</v>
      </c>
      <c r="M51">
        <v>14770.349312075283</v>
      </c>
      <c r="N51">
        <v>66803.166439292341</v>
      </c>
      <c r="O51">
        <v>10.596587066786405</v>
      </c>
      <c r="P51">
        <v>9.4886303475215712</v>
      </c>
      <c r="Q51">
        <v>3.8264589342342177E-2</v>
      </c>
      <c r="R51">
        <v>8.5824271869682907</v>
      </c>
      <c r="S51">
        <v>-1.318462734184656</v>
      </c>
      <c r="T51">
        <v>9.6295816196643109</v>
      </c>
      <c r="U51">
        <v>9.2521237027506817</v>
      </c>
      <c r="V51">
        <v>10.13448159645567</v>
      </c>
      <c r="W51">
        <v>9.6003770253524205</v>
      </c>
      <c r="X51">
        <v>11.109505760187121</v>
      </c>
      <c r="Y51">
        <v>2.1707199871091238</v>
      </c>
      <c r="Z51">
        <v>2.3838189741225286</v>
      </c>
      <c r="AA51">
        <v>-0.21309898701340479</v>
      </c>
      <c r="AB51">
        <v>12.312750423428229</v>
      </c>
      <c r="AC51">
        <v>12.525969635329371</v>
      </c>
      <c r="AD51">
        <v>-0.21321921190114246</v>
      </c>
      <c r="AE51">
        <v>8.7645921629590511</v>
      </c>
      <c r="AF51">
        <v>10.846245401158072</v>
      </c>
      <c r="AG51">
        <v>-2.0816532381990207</v>
      </c>
      <c r="AH51">
        <v>222515.14004693477</v>
      </c>
      <c r="AI51">
        <v>275397.18268691865</v>
      </c>
      <c r="AJ51">
        <v>-52882.042639983876</v>
      </c>
      <c r="AK51">
        <v>40.643580908920114</v>
      </c>
      <c r="AL51">
        <v>2.0816532381990207</v>
      </c>
      <c r="AM51">
        <v>0.2130989870134051</v>
      </c>
      <c r="AN51">
        <v>52882.042639983876</v>
      </c>
      <c r="AO51">
        <v>0.21321921190114335</v>
      </c>
      <c r="AP51">
        <v>318486.0260724221</v>
      </c>
      <c r="AQ51">
        <v>6.9378550165756572E-2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12.671337018698191</v>
      </c>
      <c r="AX51">
        <f t="shared" si="1"/>
        <v>12.747901202848967</v>
      </c>
      <c r="AY51">
        <v>2.6076242736715054</v>
      </c>
      <c r="AZ51">
        <f t="shared" si="2"/>
        <v>61.337265561620278</v>
      </c>
      <c r="BA51">
        <f t="shared" si="3"/>
        <v>26.754627574066763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12.654903986542314</v>
      </c>
      <c r="BG51">
        <v>2.592411725143752</v>
      </c>
      <c r="BH51">
        <v>0</v>
      </c>
    </row>
    <row r="52" spans="1:60" x14ac:dyDescent="0.2">
      <c r="A52" s="1" t="s">
        <v>51</v>
      </c>
      <c r="B52">
        <v>-1.9962639826591353</v>
      </c>
      <c r="C52">
        <v>11.134803291970716</v>
      </c>
      <c r="D52">
        <v>8.5</v>
      </c>
      <c r="E52">
        <v>5357.3490237818442</v>
      </c>
      <c r="F52">
        <v>0.26752756414939199</v>
      </c>
      <c r="G52">
        <v>0.61612613614857004</v>
      </c>
      <c r="H52">
        <v>-7.0710132739224152</v>
      </c>
      <c r="I52">
        <v>15466.934709515885</v>
      </c>
      <c r="J52">
        <v>10697.154951462211</v>
      </c>
      <c r="K52">
        <v>25451.524674276719</v>
      </c>
      <c r="L52">
        <v>28680.275062052475</v>
      </c>
      <c r="M52">
        <v>14754.369722814508</v>
      </c>
      <c r="N52">
        <v>67455.392505688098</v>
      </c>
      <c r="O52">
        <v>10.603772433714903</v>
      </c>
      <c r="P52">
        <v>9.5109351369189863</v>
      </c>
      <c r="Q52">
        <v>5.5142776690437517E-2</v>
      </c>
      <c r="R52">
        <v>8.5862245466019598</v>
      </c>
      <c r="S52">
        <v>-1.3185326744055688</v>
      </c>
      <c r="T52">
        <v>9.6464597797526981</v>
      </c>
      <c r="U52">
        <v>9.2777330927076402</v>
      </c>
      <c r="V52">
        <v>10.144530928800201</v>
      </c>
      <c r="W52">
        <v>9.5992945702880945</v>
      </c>
      <c r="X52">
        <v>11.119221806634258</v>
      </c>
      <c r="Y52">
        <v>2.1726734955151512</v>
      </c>
      <c r="Z52">
        <v>2.3732222336469833</v>
      </c>
      <c r="AA52">
        <v>-0.20054873813183205</v>
      </c>
      <c r="AB52">
        <v>12.313823819792946</v>
      </c>
      <c r="AC52">
        <v>12.514375892477391</v>
      </c>
      <c r="AD52">
        <v>-0.20055207268444519</v>
      </c>
      <c r="AE52">
        <v>8.7817306020168751</v>
      </c>
      <c r="AF52">
        <v>10.731917375547315</v>
      </c>
      <c r="AG52">
        <v>-1.9501867735304401</v>
      </c>
      <c r="AH52">
        <v>222754.11522395356</v>
      </c>
      <c r="AI52">
        <v>272222.73598571983</v>
      </c>
      <c r="AJ52">
        <v>-49468.620761766273</v>
      </c>
      <c r="AK52">
        <v>41.860044471843224</v>
      </c>
      <c r="AL52">
        <v>1.9501867735304401</v>
      </c>
      <c r="AM52">
        <v>0.20054873813183208</v>
      </c>
      <c r="AN52">
        <v>49468.620761766273</v>
      </c>
      <c r="AO52">
        <v>0.20055207268444505</v>
      </c>
      <c r="AP52">
        <v>318741.7468829297</v>
      </c>
      <c r="AQ52">
        <v>8.0292631253293723E-2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12.672139620318793</v>
      </c>
      <c r="AX52">
        <f t="shared" si="1"/>
        <v>12.748650411010654</v>
      </c>
      <c r="AY52">
        <v>2.6082955324223209</v>
      </c>
      <c r="AZ52">
        <f t="shared" si="2"/>
        <v>61.612613614857004</v>
      </c>
      <c r="BA52">
        <f t="shared" si="3"/>
        <v>26.752756414939199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12.672139620318793</v>
      </c>
      <c r="BG52">
        <v>2.6082955324223209</v>
      </c>
      <c r="BH52">
        <v>0</v>
      </c>
    </row>
    <row r="53" spans="1:60" x14ac:dyDescent="0.2">
      <c r="A53" s="1" t="s">
        <v>52</v>
      </c>
      <c r="B53">
        <v>-1.8158676543449341</v>
      </c>
      <c r="C53">
        <v>11.140639044416389</v>
      </c>
      <c r="D53">
        <v>8.3000000000000007</v>
      </c>
      <c r="E53">
        <v>5469.1887192256218</v>
      </c>
      <c r="F53">
        <v>0.26981987673950264</v>
      </c>
      <c r="G53">
        <v>0.61913350526045918</v>
      </c>
      <c r="H53">
        <v>-6.9023193814524024</v>
      </c>
      <c r="I53">
        <v>15718.365097152522</v>
      </c>
      <c r="J53">
        <v>11012.746979606574</v>
      </c>
      <c r="K53">
        <v>25748.591152324323</v>
      </c>
      <c r="L53">
        <v>29507.674217661159</v>
      </c>
      <c r="M53">
        <v>14735.844172717749</v>
      </c>
      <c r="N53">
        <v>68174.447710876266</v>
      </c>
      <c r="O53">
        <v>10.614919088618564</v>
      </c>
      <c r="P53">
        <v>9.5297714674707468</v>
      </c>
      <c r="Q53">
        <v>4.6438369442090281E-2</v>
      </c>
      <c r="R53">
        <v>8.6068855698323503</v>
      </c>
      <c r="S53">
        <v>-1.3100006657964809</v>
      </c>
      <c r="T53">
        <v>9.6625850591212696</v>
      </c>
      <c r="U53">
        <v>9.3068086971989938</v>
      </c>
      <c r="V53">
        <v>10.156135192064003</v>
      </c>
      <c r="W53">
        <v>9.5980381838407602</v>
      </c>
      <c r="X53">
        <v>11.129825106630388</v>
      </c>
      <c r="Y53">
        <v>2.1713157544008945</v>
      </c>
      <c r="Z53">
        <v>2.3595024306473009</v>
      </c>
      <c r="AA53">
        <v>-0.18818667624640639</v>
      </c>
      <c r="AB53">
        <v>12.31167063298941</v>
      </c>
      <c r="AC53">
        <v>12.499857309233931</v>
      </c>
      <c r="AD53">
        <v>-0.18818667624452168</v>
      </c>
      <c r="AE53">
        <v>8.7698153760507189</v>
      </c>
      <c r="AF53">
        <v>10.585683030386495</v>
      </c>
      <c r="AG53">
        <v>-1.8158676543357757</v>
      </c>
      <c r="AH53">
        <v>222275.00000001557</v>
      </c>
      <c r="AI53">
        <v>268298.99999952759</v>
      </c>
      <c r="AJ53">
        <v>-46023.999999512016</v>
      </c>
      <c r="AK53">
        <v>42.817067353419723</v>
      </c>
      <c r="AL53">
        <v>1.8158676543357757</v>
      </c>
      <c r="AM53">
        <v>0.18818667624640639</v>
      </c>
      <c r="AN53">
        <v>46023.999999512016</v>
      </c>
      <c r="AO53">
        <v>0.18818667624452196</v>
      </c>
      <c r="AP53">
        <v>318991.4609602422</v>
      </c>
      <c r="AQ53">
        <v>7.8343699799140673E-2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12.672922748134237</v>
      </c>
      <c r="AX53">
        <f t="shared" si="1"/>
        <v>12.749370139453315</v>
      </c>
      <c r="AY53">
        <v>2.6090932102758551</v>
      </c>
      <c r="AZ53">
        <f t="shared" si="2"/>
        <v>61.913350526045917</v>
      </c>
      <c r="BA53">
        <f t="shared" si="3"/>
        <v>26.981987673950265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12.672922748134237</v>
      </c>
      <c r="BG53">
        <v>2.6090932102758551</v>
      </c>
      <c r="BH53">
        <v>0</v>
      </c>
    </row>
    <row r="54" spans="1:60" x14ac:dyDescent="0.2">
      <c r="A54" s="1" t="s">
        <v>53</v>
      </c>
      <c r="B54">
        <v>-1.69701933454418</v>
      </c>
      <c r="C54">
        <v>11.156821064374707</v>
      </c>
      <c r="D54">
        <v>8.1</v>
      </c>
      <c r="E54">
        <v>5452.5170340314489</v>
      </c>
      <c r="F54">
        <v>0.26766020764493231</v>
      </c>
      <c r="G54">
        <v>0.6222846587510692</v>
      </c>
      <c r="H54">
        <v>-6.6516256353125893</v>
      </c>
      <c r="I54">
        <v>15932.506673648491</v>
      </c>
      <c r="J54">
        <v>11346.40476253668</v>
      </c>
      <c r="K54">
        <v>26075.747261729688</v>
      </c>
      <c r="L54">
        <v>30000.812601625297</v>
      </c>
      <c r="M54">
        <v>14729.342499193008</v>
      </c>
      <c r="N54">
        <v>68947.083954406728</v>
      </c>
      <c r="O54">
        <v>10.629690367755016</v>
      </c>
      <c r="P54">
        <v>9.5593833476044487</v>
      </c>
      <c r="Q54">
        <v>5.8610813067842382E-2</v>
      </c>
      <c r="R54">
        <v>8.6038326221481984</v>
      </c>
      <c r="S54">
        <v>-1.3180369848354891</v>
      </c>
      <c r="T54">
        <v>9.6761167460585007</v>
      </c>
      <c r="U54">
        <v>9.3366562117201983</v>
      </c>
      <c r="V54">
        <v>10.168760937626301</v>
      </c>
      <c r="W54">
        <v>9.5975968716099818</v>
      </c>
      <c r="X54">
        <v>11.141094590150267</v>
      </c>
      <c r="Y54">
        <v>2.1681200204053064</v>
      </c>
      <c r="Z54">
        <v>2.3483976135944458</v>
      </c>
      <c r="AA54">
        <v>-0.18027759318913938</v>
      </c>
      <c r="AB54">
        <v>12.307803060901932</v>
      </c>
      <c r="AC54">
        <v>12.487830743811807</v>
      </c>
      <c r="AD54">
        <v>-0.18002768290987525</v>
      </c>
      <c r="AE54">
        <v>8.7418341130688368</v>
      </c>
      <c r="AF54">
        <v>10.468781244754455</v>
      </c>
      <c r="AG54">
        <v>-1.726947131685618</v>
      </c>
      <c r="AH54">
        <v>221416.99568056024</v>
      </c>
      <c r="AI54">
        <v>265091.61012461036</v>
      </c>
      <c r="AJ54">
        <v>-43674.614444050123</v>
      </c>
      <c r="AK54">
        <v>42.833858171005524</v>
      </c>
      <c r="AL54">
        <v>1.726947131685618</v>
      </c>
      <c r="AM54">
        <v>0.1802775931891395</v>
      </c>
      <c r="AN54">
        <v>43674.614444050123</v>
      </c>
      <c r="AO54">
        <v>0.18002768290987414</v>
      </c>
      <c r="AP54">
        <v>317794.40322570584</v>
      </c>
      <c r="AQ54">
        <v>-0.37526325342155559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12.669163068617983</v>
      </c>
      <c r="AX54">
        <f t="shared" si="1"/>
        <v>12.745724373383581</v>
      </c>
      <c r="AY54">
        <v>2.6076603731067665</v>
      </c>
      <c r="AZ54">
        <f t="shared" si="2"/>
        <v>62.22846587510692</v>
      </c>
      <c r="BA54">
        <f t="shared" si="3"/>
        <v>26.766020764493231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12.669163068617983</v>
      </c>
      <c r="BG54">
        <v>2.6076603731067665</v>
      </c>
      <c r="BH54">
        <v>0</v>
      </c>
    </row>
    <row r="55" spans="1:60" x14ac:dyDescent="0.2">
      <c r="A55" s="1" t="s">
        <v>54</v>
      </c>
      <c r="B55">
        <v>-1.6391366755464505</v>
      </c>
      <c r="C55">
        <v>11.165712880913588</v>
      </c>
      <c r="D55">
        <v>7.5</v>
      </c>
      <c r="E55">
        <v>5462.9583516509811</v>
      </c>
      <c r="F55">
        <v>0.27423302863979954</v>
      </c>
      <c r="G55">
        <v>0.62410069722603689</v>
      </c>
      <c r="H55">
        <v>-6.3570614712836573</v>
      </c>
      <c r="I55">
        <v>16078.072249234388</v>
      </c>
      <c r="J55">
        <v>11645.446286297949</v>
      </c>
      <c r="K55">
        <v>26405.662703695707</v>
      </c>
      <c r="L55">
        <v>30227.498502385948</v>
      </c>
      <c r="M55">
        <v>14760.216417397758</v>
      </c>
      <c r="N55">
        <v>69727.59321204701</v>
      </c>
      <c r="O55">
        <v>10.638395906563263</v>
      </c>
      <c r="P55">
        <v>9.5496547819952937</v>
      </c>
      <c r="Q55">
        <v>3.9361384025984873E-2</v>
      </c>
      <c r="R55">
        <v>8.6057457446527597</v>
      </c>
      <c r="S55">
        <v>-1.2937770645500055</v>
      </c>
      <c r="T55">
        <v>9.6852116505483146</v>
      </c>
      <c r="U55">
        <v>9.3626705058690103</v>
      </c>
      <c r="V55">
        <v>10.181333762485464</v>
      </c>
      <c r="W55">
        <v>9.5996907604722939</v>
      </c>
      <c r="X55">
        <v>11.152351403801891</v>
      </c>
      <c r="Y55">
        <v>2.1646438684044833</v>
      </c>
      <c r="Z55">
        <v>2.3408260189213692</v>
      </c>
      <c r="AA55">
        <v>-0.1761821505168859</v>
      </c>
      <c r="AB55">
        <v>12.303765957335482</v>
      </c>
      <c r="AC55">
        <v>12.479370196125611</v>
      </c>
      <c r="AD55">
        <v>-0.17560423879012887</v>
      </c>
      <c r="AE55">
        <v>8.7114989243359329</v>
      </c>
      <c r="AF55">
        <v>10.389815203131743</v>
      </c>
      <c r="AG55">
        <v>-1.6783162787958101</v>
      </c>
      <c r="AH55">
        <v>220524.91426177428</v>
      </c>
      <c r="AI55">
        <v>262858.25095893443</v>
      </c>
      <c r="AJ55">
        <v>-42333.33669716015</v>
      </c>
      <c r="AK55">
        <v>42.775462862219662</v>
      </c>
      <c r="AL55">
        <v>1.6783162787958101</v>
      </c>
      <c r="AM55">
        <v>0.17618215051688599</v>
      </c>
      <c r="AN55">
        <v>42333.33669716015</v>
      </c>
      <c r="AO55">
        <v>0.17560423879012932</v>
      </c>
      <c r="AP55">
        <v>318010.79875696037</v>
      </c>
      <c r="AQ55">
        <v>6.809293337392093E-2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12.669843764083323</v>
      </c>
      <c r="AX55">
        <f t="shared" si="1"/>
        <v>12.746331936941186</v>
      </c>
      <c r="AY55">
        <v>2.6085799248113517</v>
      </c>
      <c r="AZ55">
        <f t="shared" si="2"/>
        <v>62.410069722603687</v>
      </c>
      <c r="BA55">
        <f t="shared" si="3"/>
        <v>27.423302863979952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12.669843764083323</v>
      </c>
      <c r="BG55">
        <v>2.6085799248113517</v>
      </c>
      <c r="BH55">
        <v>0</v>
      </c>
    </row>
    <row r="56" spans="1:60" x14ac:dyDescent="0.2">
      <c r="A56" s="1" t="s">
        <v>55</v>
      </c>
      <c r="B56">
        <v>-1.6225124093887795</v>
      </c>
      <c r="C56">
        <v>11.177494957124269</v>
      </c>
      <c r="D56">
        <v>7.3</v>
      </c>
      <c r="E56">
        <v>5554.8506200016191</v>
      </c>
      <c r="F56">
        <v>0.27158722304097344</v>
      </c>
      <c r="G56">
        <v>0.62643459727904682</v>
      </c>
      <c r="H56">
        <v>-6.0158262796347666</v>
      </c>
      <c r="I56">
        <v>16135.335777401549</v>
      </c>
      <c r="J56">
        <v>11894.704603926157</v>
      </c>
      <c r="K56">
        <v>26731.698467400689</v>
      </c>
      <c r="L56">
        <v>30353.946774490643</v>
      </c>
      <c r="M56">
        <v>14836.993863474532</v>
      </c>
      <c r="N56">
        <v>70491.250517507433</v>
      </c>
      <c r="O56">
        <v>10.639286768698815</v>
      </c>
      <c r="P56">
        <v>9.5702801440800069</v>
      </c>
      <c r="Q56">
        <v>6.441410715203813E-2</v>
      </c>
      <c r="R56">
        <v>8.6224268106233417</v>
      </c>
      <c r="S56">
        <v>-1.3034719276995514</v>
      </c>
      <c r="T56">
        <v>9.6887669147685376</v>
      </c>
      <c r="U56">
        <v>9.3838485887949155</v>
      </c>
      <c r="V56">
        <v>10.193605348730468</v>
      </c>
      <c r="W56">
        <v>9.6048789263545995</v>
      </c>
      <c r="X56">
        <v>11.163243874963911</v>
      </c>
      <c r="Y56">
        <v>2.1607093022147779</v>
      </c>
      <c r="Z56">
        <v>2.3346748153382162</v>
      </c>
      <c r="AA56">
        <v>-0.17396551312343833</v>
      </c>
      <c r="AB56">
        <v>12.299274743216348</v>
      </c>
      <c r="AC56">
        <v>12.472749197264051</v>
      </c>
      <c r="AD56">
        <v>-0.17347445404770312</v>
      </c>
      <c r="AE56">
        <v>8.6772902973915009</v>
      </c>
      <c r="AF56">
        <v>10.326101493521499</v>
      </c>
      <c r="AG56">
        <v>-1.6488111961299978</v>
      </c>
      <c r="AH56">
        <v>219536.71043180575</v>
      </c>
      <c r="AI56">
        <v>261123.6156247234</v>
      </c>
      <c r="AJ56">
        <v>-41586.905192917649</v>
      </c>
      <c r="AK56">
        <v>42.451279722613251</v>
      </c>
      <c r="AL56">
        <v>1.6488111961299978</v>
      </c>
      <c r="AM56">
        <v>0.17396551312343844</v>
      </c>
      <c r="AN56">
        <v>41586.905192917649</v>
      </c>
      <c r="AO56">
        <v>0.17347445404770387</v>
      </c>
      <c r="AP56">
        <v>318328.10299357842</v>
      </c>
      <c r="AQ56">
        <v>9.9777818193068621E-2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12.670841041681049</v>
      </c>
      <c r="AX56">
        <f t="shared" si="1"/>
        <v>12.747255812788397</v>
      </c>
      <c r="AY56">
        <v>2.6095038006585636</v>
      </c>
      <c r="AZ56">
        <f t="shared" si="2"/>
        <v>62.643459727904684</v>
      </c>
      <c r="BA56">
        <f t="shared" si="3"/>
        <v>27.158722304097342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12.670841041681049</v>
      </c>
      <c r="BG56">
        <v>2.6095038006585636</v>
      </c>
      <c r="BH56">
        <v>1</v>
      </c>
    </row>
    <row r="57" spans="1:60" x14ac:dyDescent="0.2">
      <c r="A57" s="1" t="s">
        <v>56</v>
      </c>
      <c r="B57">
        <v>-1.6094324832820175</v>
      </c>
      <c r="C57">
        <v>11.190189919198996</v>
      </c>
      <c r="D57">
        <v>7.1</v>
      </c>
      <c r="E57">
        <v>5601.7998737502339</v>
      </c>
      <c r="F57">
        <v>0.26746796691486713</v>
      </c>
      <c r="G57">
        <v>0.62846409938338332</v>
      </c>
      <c r="H57">
        <v>-5.6540459449496039</v>
      </c>
      <c r="I57">
        <v>16099.561718098108</v>
      </c>
      <c r="J57">
        <v>12071.601935889783</v>
      </c>
      <c r="K57">
        <v>27043.500881514105</v>
      </c>
      <c r="L57">
        <v>30555.326859977806</v>
      </c>
      <c r="M57">
        <v>14971.898945624322</v>
      </c>
      <c r="N57">
        <v>71240.308646699996</v>
      </c>
      <c r="O57">
        <v>10.647940318079977</v>
      </c>
      <c r="P57">
        <v>9.5845811154779295</v>
      </c>
      <c r="Q57">
        <v>5.9992827744074002E-2</v>
      </c>
      <c r="R57">
        <v>8.6308432311102159</v>
      </c>
      <c r="S57">
        <v>-1.3187554696676256</v>
      </c>
      <c r="T57">
        <v>9.6865473281236376</v>
      </c>
      <c r="U57">
        <v>9.3986110257398252</v>
      </c>
      <c r="V57">
        <v>10.205201992246518</v>
      </c>
      <c r="W57">
        <v>9.6139303194439893</v>
      </c>
      <c r="X57">
        <v>11.17381406988579</v>
      </c>
      <c r="Y57">
        <v>2.1550684074624655</v>
      </c>
      <c r="Z57">
        <v>2.3260977799384337</v>
      </c>
      <c r="AA57">
        <v>-0.17102937247596817</v>
      </c>
      <c r="AB57">
        <v>12.292924426454416</v>
      </c>
      <c r="AC57">
        <v>12.463953798932707</v>
      </c>
      <c r="AD57">
        <v>-0.17102937247829075</v>
      </c>
      <c r="AE57">
        <v>8.6284804112302425</v>
      </c>
      <c r="AF57">
        <v>10.237912894473897</v>
      </c>
      <c r="AG57">
        <v>-1.6094324832436548</v>
      </c>
      <c r="AH57">
        <v>218147.00000059351</v>
      </c>
      <c r="AI57">
        <v>258837.00000005326</v>
      </c>
      <c r="AJ57">
        <v>-40689.999999459746</v>
      </c>
      <c r="AK57">
        <v>42.193854458478306</v>
      </c>
      <c r="AL57">
        <v>1.6094324832436548</v>
      </c>
      <c r="AM57">
        <v>0.17102937247596817</v>
      </c>
      <c r="AN57">
        <v>40689.999999459746</v>
      </c>
      <c r="AO57">
        <v>0.17102937247829111</v>
      </c>
      <c r="AP57">
        <v>318763.47168447543</v>
      </c>
      <c r="AQ57">
        <v>0.13676728092894608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12.672207775787223</v>
      </c>
      <c r="AX57">
        <f t="shared" si="1"/>
        <v>12.748506777121248</v>
      </c>
      <c r="AY57">
        <v>2.6109628111784189</v>
      </c>
      <c r="AZ57">
        <f t="shared" si="2"/>
        <v>62.846409938338333</v>
      </c>
      <c r="BA57">
        <f t="shared" si="3"/>
        <v>26.746796691486711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12.672207775787223</v>
      </c>
      <c r="BG57">
        <v>2.6109628111784189</v>
      </c>
      <c r="BH57">
        <v>1</v>
      </c>
    </row>
    <row r="58" spans="1:60" x14ac:dyDescent="0.2">
      <c r="A58" s="1" t="s">
        <v>57</v>
      </c>
      <c r="B58">
        <v>-1.551330801643704</v>
      </c>
      <c r="C58">
        <v>11.189829222250202</v>
      </c>
      <c r="D58">
        <v>6.6</v>
      </c>
      <c r="E58">
        <v>5741.927470231446</v>
      </c>
      <c r="F58">
        <v>0.26589745877821142</v>
      </c>
      <c r="G58">
        <v>0.6307877647586434</v>
      </c>
      <c r="H58">
        <v>-5.3535860057125113</v>
      </c>
      <c r="I58">
        <v>15978.091912365271</v>
      </c>
      <c r="J58">
        <v>12128.76629373843</v>
      </c>
      <c r="K58">
        <v>27318.201520457667</v>
      </c>
      <c r="L58">
        <v>30943.244064242979</v>
      </c>
      <c r="M58">
        <v>15189.435226719237</v>
      </c>
      <c r="N58">
        <v>71901.817109493364</v>
      </c>
      <c r="O58">
        <v>10.662746421952958</v>
      </c>
      <c r="P58">
        <v>9.4643932532051753</v>
      </c>
      <c r="Q58">
        <v>6.7356979667088271E-2</v>
      </c>
      <c r="R58">
        <v>8.6555502291542528</v>
      </c>
      <c r="S58">
        <v>-1.3246445378370815</v>
      </c>
      <c r="T58">
        <v>9.6789738074578668</v>
      </c>
      <c r="U58">
        <v>9.4033352897366012</v>
      </c>
      <c r="V58">
        <v>10.215308481373524</v>
      </c>
      <c r="W58">
        <v>9.6283554143007919</v>
      </c>
      <c r="X58">
        <v>11.183056816122658</v>
      </c>
      <c r="Y58">
        <v>2.1463136328917454</v>
      </c>
      <c r="Z58">
        <v>2.3111741906612968</v>
      </c>
      <c r="AA58">
        <v>-0.16486055776955144</v>
      </c>
      <c r="AB58">
        <v>12.283191106752524</v>
      </c>
      <c r="AC58">
        <v>12.448409845763948</v>
      </c>
      <c r="AD58">
        <v>-0.16521873901142392</v>
      </c>
      <c r="AE58">
        <v>8.5532697170615375</v>
      </c>
      <c r="AF58">
        <v>10.086260898004523</v>
      </c>
      <c r="AG58">
        <v>-1.5329911809429859</v>
      </c>
      <c r="AH58">
        <v>216034.00541512133</v>
      </c>
      <c r="AI58">
        <v>254844.7577883359</v>
      </c>
      <c r="AJ58">
        <v>-38810.752373214578</v>
      </c>
      <c r="AK58">
        <v>42.744944562327582</v>
      </c>
      <c r="AL58">
        <v>1.5329911809429859</v>
      </c>
      <c r="AM58">
        <v>0.16486055776955114</v>
      </c>
      <c r="AN58">
        <v>38810.752373214578</v>
      </c>
      <c r="AO58">
        <v>0.1652187390114247</v>
      </c>
      <c r="AP58">
        <v>317527.26505535422</v>
      </c>
      <c r="AQ58">
        <v>-0.3878131401281939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12.668322117148891</v>
      </c>
      <c r="AX58">
        <f t="shared" si="1"/>
        <v>12.744727954437833</v>
      </c>
      <c r="AY58">
        <v>2.609616205072419</v>
      </c>
      <c r="AZ58">
        <f t="shared" si="2"/>
        <v>63.078776475864338</v>
      </c>
      <c r="BA58">
        <f t="shared" si="3"/>
        <v>26.589745877821141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12.668322117148891</v>
      </c>
      <c r="BG58">
        <v>2.609616205072419</v>
      </c>
      <c r="BH58">
        <v>1</v>
      </c>
    </row>
    <row r="59" spans="1:60" x14ac:dyDescent="0.2">
      <c r="A59" s="1" t="s">
        <v>58</v>
      </c>
      <c r="B59">
        <v>-1.4397865417175808</v>
      </c>
      <c r="C59">
        <v>11.203257476540145</v>
      </c>
      <c r="D59">
        <v>6.3</v>
      </c>
      <c r="E59">
        <v>5828.1918617450774</v>
      </c>
      <c r="F59">
        <v>0.26846481669318717</v>
      </c>
      <c r="G59">
        <v>0.63094917561095254</v>
      </c>
      <c r="H59">
        <v>-5.1027705465385571</v>
      </c>
      <c r="I59">
        <v>15809.580465350609</v>
      </c>
      <c r="J59">
        <v>12109.863118827019</v>
      </c>
      <c r="K59">
        <v>27571.946161810916</v>
      </c>
      <c r="L59">
        <v>31475.41019834796</v>
      </c>
      <c r="M59">
        <v>15462.083042983897</v>
      </c>
      <c r="N59">
        <v>72504.089940577047</v>
      </c>
      <c r="O59">
        <v>10.672262060839545</v>
      </c>
      <c r="P59">
        <v>9.4880336979745952</v>
      </c>
      <c r="Q59">
        <v>8.5494231557533079E-2</v>
      </c>
      <c r="R59">
        <v>8.6704620874570022</v>
      </c>
      <c r="S59">
        <v>-1.3150354101436956</v>
      </c>
      <c r="T59">
        <v>9.6683713938204772</v>
      </c>
      <c r="U59">
        <v>9.4017755333310706</v>
      </c>
      <c r="V59">
        <v>10.224554091363672</v>
      </c>
      <c r="W59">
        <v>9.6461460506449335</v>
      </c>
      <c r="X59">
        <v>11.19139825222509</v>
      </c>
      <c r="Y59">
        <v>2.1345573998770608</v>
      </c>
      <c r="Z59">
        <v>2.2890403156692081</v>
      </c>
      <c r="AA59">
        <v>-0.15448291579214724</v>
      </c>
      <c r="AB59">
        <v>12.270217946189224</v>
      </c>
      <c r="AC59">
        <v>12.425822593488704</v>
      </c>
      <c r="AD59">
        <v>-0.15560464729948009</v>
      </c>
      <c r="AE59">
        <v>8.4533042452617266</v>
      </c>
      <c r="AF59">
        <v>9.8654654041379324</v>
      </c>
      <c r="AG59">
        <v>-1.4121611588762057</v>
      </c>
      <c r="AH59">
        <v>213249.46278880408</v>
      </c>
      <c r="AI59">
        <v>249153.03710198688</v>
      </c>
      <c r="AJ59">
        <v>-35903.574313182791</v>
      </c>
      <c r="AK59">
        <v>42.900119041429278</v>
      </c>
      <c r="AL59">
        <v>1.4121611588762057</v>
      </c>
      <c r="AM59">
        <v>0.15448291579214762</v>
      </c>
      <c r="AN59">
        <v>35903.574313182791</v>
      </c>
      <c r="AO59">
        <v>0.15560464729948015</v>
      </c>
      <c r="AP59">
        <v>317757.14166453062</v>
      </c>
      <c r="AQ59">
        <v>7.2395864694114742E-2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12.66904581158585</v>
      </c>
      <c r="AX59">
        <f t="shared" si="1"/>
        <v>12.745388867718617</v>
      </c>
      <c r="AY59">
        <v>2.6104072267336673</v>
      </c>
      <c r="AZ59">
        <f t="shared" si="2"/>
        <v>63.094917561095251</v>
      </c>
      <c r="BA59">
        <f t="shared" si="3"/>
        <v>26.846481669318717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12.66904581158585</v>
      </c>
      <c r="BG59">
        <v>2.6104072267336673</v>
      </c>
      <c r="BH59">
        <v>1</v>
      </c>
    </row>
    <row r="60" spans="1:60" x14ac:dyDescent="0.2">
      <c r="A60" s="1" t="s">
        <v>59</v>
      </c>
      <c r="B60">
        <v>-1.2864051429357581</v>
      </c>
      <c r="C60">
        <v>11.205126306089953</v>
      </c>
      <c r="D60">
        <v>6.1</v>
      </c>
      <c r="E60">
        <v>5884.1464830427085</v>
      </c>
      <c r="F60">
        <v>0.27226588425043402</v>
      </c>
      <c r="G60">
        <v>0.63100931915795921</v>
      </c>
      <c r="H60">
        <v>-4.9023112861253528</v>
      </c>
      <c r="I60">
        <v>15650.22896423897</v>
      </c>
      <c r="J60">
        <v>12067.754108879599</v>
      </c>
      <c r="K60">
        <v>27824.57261836189</v>
      </c>
      <c r="L60">
        <v>32008.785501149254</v>
      </c>
      <c r="M60">
        <v>15756.818509482291</v>
      </c>
      <c r="N60">
        <v>73077.261851946911</v>
      </c>
      <c r="O60">
        <v>10.687506707695318</v>
      </c>
      <c r="P60">
        <v>9.4842091423411023</v>
      </c>
      <c r="Q60">
        <v>4.5495832763057027E-2</v>
      </c>
      <c r="R60">
        <v>8.6800169765580684</v>
      </c>
      <c r="S60">
        <v>-1.3009761745168216</v>
      </c>
      <c r="T60">
        <v>9.6582408261640875</v>
      </c>
      <c r="U60">
        <v>9.3982922246056422</v>
      </c>
      <c r="V60">
        <v>10.23367481639818</v>
      </c>
      <c r="W60">
        <v>9.6650284718073891</v>
      </c>
      <c r="X60">
        <v>11.199272541973189</v>
      </c>
      <c r="Y60">
        <v>2.1218461620919578</v>
      </c>
      <c r="Z60">
        <v>2.263482909465786</v>
      </c>
      <c r="AA60">
        <v>-0.14163674737382825</v>
      </c>
      <c r="AB60">
        <v>12.256919494614056</v>
      </c>
      <c r="AC60">
        <v>12.399337477817969</v>
      </c>
      <c r="AD60">
        <v>-0.14241798320391297</v>
      </c>
      <c r="AE60">
        <v>8.3465323242096119</v>
      </c>
      <c r="AF60">
        <v>9.6165243908647629</v>
      </c>
      <c r="AG60">
        <v>-1.269992066655151</v>
      </c>
      <c r="AH60">
        <v>210432.34828172784</v>
      </c>
      <c r="AI60">
        <v>242640.80931627369</v>
      </c>
      <c r="AJ60">
        <v>-32208.46103454585</v>
      </c>
      <c r="AK60">
        <v>43.545639452791654</v>
      </c>
      <c r="AL60">
        <v>1.269992066655151</v>
      </c>
      <c r="AM60">
        <v>0.14163674737382839</v>
      </c>
      <c r="AN60">
        <v>32208.46103454585</v>
      </c>
      <c r="AO60">
        <v>0.14241798320391302</v>
      </c>
      <c r="AP60">
        <v>317989.23592358769</v>
      </c>
      <c r="AQ60">
        <v>7.3041398170087118E-2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12.669775956648111</v>
      </c>
      <c r="AX60">
        <f t="shared" si="1"/>
        <v>12.746076833231518</v>
      </c>
      <c r="AY60">
        <v>2.6109390642212698</v>
      </c>
      <c r="AZ60">
        <f t="shared" si="2"/>
        <v>63.100931915795918</v>
      </c>
      <c r="BA60">
        <f t="shared" si="3"/>
        <v>27.226588425043403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12.669775956648111</v>
      </c>
      <c r="BG60">
        <v>2.6109390642212698</v>
      </c>
      <c r="BH60">
        <v>0</v>
      </c>
    </row>
    <row r="61" spans="1:60" x14ac:dyDescent="0.2">
      <c r="A61" s="1" t="s">
        <v>60</v>
      </c>
      <c r="B61">
        <v>-1.1160936073468015</v>
      </c>
      <c r="C61">
        <v>11.227579323025147</v>
      </c>
      <c r="D61">
        <v>5.7</v>
      </c>
      <c r="E61">
        <v>5971.3717541445212</v>
      </c>
      <c r="F61">
        <v>0.27238351583354631</v>
      </c>
      <c r="G61">
        <v>0.63333955258441266</v>
      </c>
      <c r="H61">
        <v>-4.7303026639457819</v>
      </c>
      <c r="I61">
        <v>15561.337120861528</v>
      </c>
      <c r="J61">
        <v>12075.909077742937</v>
      </c>
      <c r="K61">
        <v>28106.963365740859</v>
      </c>
      <c r="L61">
        <v>32373.370453620064</v>
      </c>
      <c r="M61">
        <v>16031.054287997922</v>
      </c>
      <c r="N61">
        <v>73682.981634228476</v>
      </c>
      <c r="O61">
        <v>10.696582356290596</v>
      </c>
      <c r="P61">
        <v>9.4888763020052433</v>
      </c>
      <c r="Q61">
        <v>7.2212327567681756E-2</v>
      </c>
      <c r="R61">
        <v>8.6947319545560866</v>
      </c>
      <c r="S61">
        <v>-1.3005442210989966</v>
      </c>
      <c r="T61">
        <v>9.6525447272576574</v>
      </c>
      <c r="U61">
        <v>9.3989677616283736</v>
      </c>
      <c r="V61">
        <v>10.243772631232845</v>
      </c>
      <c r="W61">
        <v>9.6822830131225857</v>
      </c>
      <c r="X61">
        <v>11.207527137458785</v>
      </c>
      <c r="Y61">
        <v>2.1116671732789567</v>
      </c>
      <c r="Z61">
        <v>2.2383769288831412</v>
      </c>
      <c r="AA61">
        <v>-0.12670975560418452</v>
      </c>
      <c r="AB61">
        <v>12.246744228739084</v>
      </c>
      <c r="AC61">
        <v>12.373453984334374</v>
      </c>
      <c r="AD61">
        <v>-0.12670975559528941</v>
      </c>
      <c r="AE61">
        <v>8.2620040013237883</v>
      </c>
      <c r="AF61">
        <v>9.3780976087552386</v>
      </c>
      <c r="AG61">
        <v>-1.1160936074314503</v>
      </c>
      <c r="AH61">
        <v>208301.99999997299</v>
      </c>
      <c r="AI61">
        <v>236441.00000052084</v>
      </c>
      <c r="AJ61">
        <v>-28139.000000547851</v>
      </c>
      <c r="AK61">
        <v>43.063782353390323</v>
      </c>
      <c r="AL61">
        <v>1.1160936074314503</v>
      </c>
      <c r="AM61">
        <v>0.12670975560418474</v>
      </c>
      <c r="AN61">
        <v>28139.000000547851</v>
      </c>
      <c r="AO61">
        <v>0.12670975559528799</v>
      </c>
      <c r="AP61">
        <v>318244.24543348019</v>
      </c>
      <c r="AQ61">
        <v>8.0194384301037258E-2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12.670577576586075</v>
      </c>
      <c r="AX61">
        <f t="shared" si="1"/>
        <v>12.746825316233574</v>
      </c>
      <c r="AY61">
        <v>2.6116094923507118</v>
      </c>
      <c r="AZ61">
        <f t="shared" si="2"/>
        <v>63.333955258441264</v>
      </c>
      <c r="BA61">
        <f t="shared" si="3"/>
        <v>27.238351583354632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12.670577576586075</v>
      </c>
      <c r="BG61">
        <v>2.6116094923507118</v>
      </c>
      <c r="BH61">
        <v>0</v>
      </c>
    </row>
    <row r="62" spans="1:60" x14ac:dyDescent="0.2">
      <c r="A62" s="1" t="s">
        <v>61</v>
      </c>
      <c r="B62">
        <v>-0.95365810883107383</v>
      </c>
      <c r="C62">
        <v>11.239267281869273</v>
      </c>
      <c r="D62">
        <v>5.0999999999999996</v>
      </c>
      <c r="E62">
        <v>6066.0762653437987</v>
      </c>
      <c r="F62">
        <v>0.27743902815576033</v>
      </c>
      <c r="G62">
        <v>0.63850939679413532</v>
      </c>
      <c r="H62">
        <v>-4.4822226771648346</v>
      </c>
      <c r="I62">
        <v>15603.045811057844</v>
      </c>
      <c r="J62">
        <v>12267.229966622133</v>
      </c>
      <c r="K62">
        <v>28481.412599955467</v>
      </c>
      <c r="L62">
        <v>32453.010260323834</v>
      </c>
      <c r="M62">
        <v>16214.182633333334</v>
      </c>
      <c r="N62">
        <v>74423.251246092317</v>
      </c>
      <c r="O62">
        <v>10.712010345892713</v>
      </c>
      <c r="P62">
        <v>9.4863675634753122</v>
      </c>
      <c r="Q62">
        <v>8.5393492436656906E-2</v>
      </c>
      <c r="R62">
        <v>8.7104672607616109</v>
      </c>
      <c r="S62">
        <v>-1.282154088294883</v>
      </c>
      <c r="T62">
        <v>9.6552214184785203</v>
      </c>
      <c r="U62">
        <v>9.4146867556265885</v>
      </c>
      <c r="V62">
        <v>10.257006964013424</v>
      </c>
      <c r="W62">
        <v>9.6936416094125075</v>
      </c>
      <c r="X62">
        <v>11.217523688746549</v>
      </c>
      <c r="Y62">
        <v>2.1066533152835998</v>
      </c>
      <c r="Z62">
        <v>2.2172348889862254</v>
      </c>
      <c r="AA62">
        <v>-0.11058157370262567</v>
      </c>
      <c r="AB62">
        <v>12.241969330187274</v>
      </c>
      <c r="AC62">
        <v>12.351678984549267</v>
      </c>
      <c r="AD62">
        <v>-0.10970965436199265</v>
      </c>
      <c r="AE62">
        <v>8.2206831614785933</v>
      </c>
      <c r="AF62">
        <v>9.1819067403613417</v>
      </c>
      <c r="AG62">
        <v>-0.96122357888274834</v>
      </c>
      <c r="AH62">
        <v>207309.74991382938</v>
      </c>
      <c r="AI62">
        <v>231348.14694345833</v>
      </c>
      <c r="AJ62">
        <v>-24038.397029628948</v>
      </c>
      <c r="AK62">
        <v>42.668092303655513</v>
      </c>
      <c r="AL62">
        <v>0.96122357888274834</v>
      </c>
      <c r="AM62">
        <v>0.11058157370262545</v>
      </c>
      <c r="AN62">
        <v>24038.397029628948</v>
      </c>
      <c r="AO62">
        <v>0.10970965436199365</v>
      </c>
      <c r="AP62">
        <v>316886.11255079077</v>
      </c>
      <c r="AQ62">
        <v>-0.42675803323309286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12.666300877609386</v>
      </c>
      <c r="AX62">
        <f t="shared" si="1"/>
        <v>12.742719628098989</v>
      </c>
      <c r="AY62">
        <v>2.6094535124231668</v>
      </c>
      <c r="AZ62">
        <f t="shared" si="2"/>
        <v>63.850939679413528</v>
      </c>
      <c r="BA62">
        <f t="shared" si="3"/>
        <v>27.743902815576032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12.666300877609386</v>
      </c>
      <c r="BG62">
        <v>2.6094535124231668</v>
      </c>
      <c r="BH62">
        <v>0</v>
      </c>
    </row>
    <row r="63" spans="1:60" x14ac:dyDescent="0.2">
      <c r="A63" s="1" t="s">
        <v>62</v>
      </c>
      <c r="B63">
        <v>-0.79382284196867348</v>
      </c>
      <c r="C63">
        <v>11.248782049084594</v>
      </c>
      <c r="D63">
        <v>5.0999999999999996</v>
      </c>
      <c r="E63">
        <v>6163.7929906740283</v>
      </c>
      <c r="F63">
        <v>0.28763128868518134</v>
      </c>
      <c r="G63">
        <v>0.64003981515921715</v>
      </c>
      <c r="H63">
        <v>-4.156558005940429</v>
      </c>
      <c r="I63">
        <v>15792.675913848187</v>
      </c>
      <c r="J63">
        <v>12662.341311802789</v>
      </c>
      <c r="K63">
        <v>28971.288413922914</v>
      </c>
      <c r="L63">
        <v>32286.441790945766</v>
      </c>
      <c r="M63">
        <v>16308.947102120124</v>
      </c>
      <c r="N63">
        <v>75310.740222357446</v>
      </c>
      <c r="O63">
        <v>10.722031853591762</v>
      </c>
      <c r="P63">
        <v>9.5156700561993404</v>
      </c>
      <c r="Q63">
        <v>6.1827963344410708E-2</v>
      </c>
      <c r="R63">
        <v>8.7264476122735388</v>
      </c>
      <c r="S63">
        <v>-1.2460758666842033</v>
      </c>
      <c r="T63">
        <v>9.6673015617862124</v>
      </c>
      <c r="U63">
        <v>9.4463876163404272</v>
      </c>
      <c r="V63">
        <v>10.274060563848424</v>
      </c>
      <c r="W63">
        <v>9.6994691381738303</v>
      </c>
      <c r="X63">
        <v>11.229378036051973</v>
      </c>
      <c r="Y63">
        <v>2.1074672873440656</v>
      </c>
      <c r="Z63">
        <v>2.1997552727007745</v>
      </c>
      <c r="AA63">
        <v>-9.2287985356708901E-2</v>
      </c>
      <c r="AB63">
        <v>12.242430107118551</v>
      </c>
      <c r="AC63">
        <v>12.333878065891909</v>
      </c>
      <c r="AD63">
        <v>-9.1447958773358096E-2</v>
      </c>
      <c r="AE63">
        <v>8.2273772919379606</v>
      </c>
      <c r="AF63">
        <v>9.0228051024934608</v>
      </c>
      <c r="AG63">
        <v>-0.79542781055550016</v>
      </c>
      <c r="AH63">
        <v>207405.29547512354</v>
      </c>
      <c r="AI63">
        <v>227266.37482783652</v>
      </c>
      <c r="AJ63">
        <v>-19861.079352712986</v>
      </c>
      <c r="AK63">
        <v>42.047116006204092</v>
      </c>
      <c r="AL63">
        <v>0.79542781055550016</v>
      </c>
      <c r="AM63">
        <v>9.228798535670843E-2</v>
      </c>
      <c r="AN63">
        <v>19861.079352712986</v>
      </c>
      <c r="AO63">
        <v>9.1447958773357735E-2</v>
      </c>
      <c r="AP63">
        <v>317070.46729251969</v>
      </c>
      <c r="AQ63">
        <v>5.8176970977033365E-2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12.666882476321941</v>
      </c>
      <c r="AX63">
        <f t="shared" si="1"/>
        <v>12.743246966612302</v>
      </c>
      <c r="AY63">
        <v>2.6101370114698237</v>
      </c>
      <c r="AZ63">
        <f t="shared" si="2"/>
        <v>64.003981515921708</v>
      </c>
      <c r="BA63">
        <f t="shared" si="3"/>
        <v>28.763128868518134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12.666882476321941</v>
      </c>
      <c r="BG63">
        <v>2.6101370114698237</v>
      </c>
      <c r="BH63">
        <v>0</v>
      </c>
    </row>
    <row r="64" spans="1:60" x14ac:dyDescent="0.2">
      <c r="A64" s="1" t="s">
        <v>63</v>
      </c>
      <c r="B64">
        <v>-0.60683077294414267</v>
      </c>
      <c r="C64">
        <v>11.259276641476463</v>
      </c>
      <c r="D64">
        <v>4.8</v>
      </c>
      <c r="E64">
        <v>6267.2194511656962</v>
      </c>
      <c r="F64">
        <v>0.28788035709686516</v>
      </c>
      <c r="G64">
        <v>0.63838659214339211</v>
      </c>
      <c r="H64">
        <v>-3.8329087260700296</v>
      </c>
      <c r="I64">
        <v>16106.419155503023</v>
      </c>
      <c r="J64">
        <v>13181.297317940633</v>
      </c>
      <c r="K64">
        <v>29547.667017431264</v>
      </c>
      <c r="L64">
        <v>31991.690697262642</v>
      </c>
      <c r="M64">
        <v>16366.369699490631</v>
      </c>
      <c r="N64">
        <v>76315.979497940862</v>
      </c>
      <c r="O64">
        <v>10.733531419885182</v>
      </c>
      <c r="P64">
        <v>9.5222887030567254</v>
      </c>
      <c r="Q64">
        <v>6.1457327968372943E-2</v>
      </c>
      <c r="R64">
        <v>8.7430880665520299</v>
      </c>
      <c r="S64">
        <v>-1.2452103119067837</v>
      </c>
      <c r="T64">
        <v>9.6869731768214589</v>
      </c>
      <c r="U64">
        <v>9.4865542340122495</v>
      </c>
      <c r="V64">
        <v>10.293760069376766</v>
      </c>
      <c r="W64">
        <v>9.7029838803159123</v>
      </c>
      <c r="X64">
        <v>11.242637625200235</v>
      </c>
      <c r="Y64">
        <v>2.1123945191622302</v>
      </c>
      <c r="Z64">
        <v>2.1831442273447959</v>
      </c>
      <c r="AA64">
        <v>-7.0749708182565652E-2</v>
      </c>
      <c r="AB64">
        <v>12.246537605688069</v>
      </c>
      <c r="AC64">
        <v>12.316917231030109</v>
      </c>
      <c r="AD64">
        <v>-7.0379625342040342E-2</v>
      </c>
      <c r="AE64">
        <v>8.268015521884081</v>
      </c>
      <c r="AF64">
        <v>8.8741648306506136</v>
      </c>
      <c r="AG64">
        <v>-0.60614930876653261</v>
      </c>
      <c r="AH64">
        <v>208258.9644514214</v>
      </c>
      <c r="AI64">
        <v>223444.25219550566</v>
      </c>
      <c r="AJ64">
        <v>-15185.287744084257</v>
      </c>
      <c r="AK64">
        <v>41.228304663241317</v>
      </c>
      <c r="AL64">
        <v>0.60614930876653261</v>
      </c>
      <c r="AM64">
        <v>7.0749708182565707E-2</v>
      </c>
      <c r="AN64">
        <v>15185.287744084257</v>
      </c>
      <c r="AO64">
        <v>7.0379625342041244E-2</v>
      </c>
      <c r="AP64">
        <v>317283.41095745424</v>
      </c>
      <c r="AQ64">
        <v>6.7159728483349709E-2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12.667553846069536</v>
      </c>
      <c r="AX64">
        <f t="shared" si="1"/>
        <v>12.743890029534802</v>
      </c>
      <c r="AY64">
        <v>2.6104937987068859</v>
      </c>
      <c r="AZ64">
        <f t="shared" si="2"/>
        <v>63.838659214339209</v>
      </c>
      <c r="BA64">
        <f t="shared" si="3"/>
        <v>28.788035709686515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12.667553846069536</v>
      </c>
      <c r="BG64">
        <v>2.6104937987068859</v>
      </c>
      <c r="BH64">
        <v>0</v>
      </c>
    </row>
    <row r="65" spans="1:60" x14ac:dyDescent="0.2">
      <c r="A65" s="1" t="s">
        <v>64</v>
      </c>
      <c r="B65">
        <v>-0.36314568417624637</v>
      </c>
      <c r="C65">
        <v>11.276269268636604</v>
      </c>
      <c r="D65">
        <v>4.5999999999999996</v>
      </c>
      <c r="E65">
        <v>6444.1026091190188</v>
      </c>
      <c r="F65">
        <v>0.29615704755583383</v>
      </c>
      <c r="G65">
        <v>0.6383266617705966</v>
      </c>
      <c r="H65">
        <v>-3.5089598762851213</v>
      </c>
      <c r="I65">
        <v>16493.03966799804</v>
      </c>
      <c r="J65">
        <v>13777.699589964872</v>
      </c>
      <c r="K65">
        <v>30198.852686971935</v>
      </c>
      <c r="L65">
        <v>31736.336642614639</v>
      </c>
      <c r="M65">
        <v>16421.153097007063</v>
      </c>
      <c r="N65">
        <v>77383.047221043133</v>
      </c>
      <c r="O65">
        <v>10.742387056320046</v>
      </c>
      <c r="P65">
        <v>9.5556834099142023</v>
      </c>
      <c r="Q65">
        <v>6.1397439447428384E-2</v>
      </c>
      <c r="R65">
        <v>8.7709206673729199</v>
      </c>
      <c r="S65">
        <v>-1.2168653992914811</v>
      </c>
      <c r="T65">
        <v>9.7106937325867158</v>
      </c>
      <c r="U65">
        <v>9.5308065923129472</v>
      </c>
      <c r="V65">
        <v>10.315559212143686</v>
      </c>
      <c r="W65">
        <v>9.7063256056934328</v>
      </c>
      <c r="X65">
        <v>11.256523007435753</v>
      </c>
      <c r="Y65">
        <v>2.1185196606800538</v>
      </c>
      <c r="Z65">
        <v>2.1612472388372859</v>
      </c>
      <c r="AA65">
        <v>-4.2727578157232049E-2</v>
      </c>
      <c r="AB65">
        <v>12.251777101415406</v>
      </c>
      <c r="AC65">
        <v>12.294504679576317</v>
      </c>
      <c r="AD65">
        <v>-4.272757816091044E-2</v>
      </c>
      <c r="AE65">
        <v>8.3188137012281587</v>
      </c>
      <c r="AF65">
        <v>8.6819593853507104</v>
      </c>
      <c r="AG65">
        <v>-0.36314568412255177</v>
      </c>
      <c r="AH65">
        <v>209353.00000032008</v>
      </c>
      <c r="AI65">
        <v>218492.00000024663</v>
      </c>
      <c r="AJ65">
        <v>-9138.9999999265419</v>
      </c>
      <c r="AK65">
        <v>40.210111228033377</v>
      </c>
      <c r="AL65">
        <v>0.36314568412255177</v>
      </c>
      <c r="AM65">
        <v>4.2727578157231674E-2</v>
      </c>
      <c r="AN65">
        <v>9138.9999999265419</v>
      </c>
      <c r="AO65">
        <v>4.2727578160911307E-2</v>
      </c>
      <c r="AP65">
        <v>317514.59459826059</v>
      </c>
      <c r="AQ65">
        <v>7.2863450411327663E-2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12.668282212953606</v>
      </c>
      <c r="AX65">
        <f t="shared" si="1"/>
        <v>12.744576350247522</v>
      </c>
      <c r="AY65">
        <v>2.6110240035813375</v>
      </c>
      <c r="AZ65">
        <f t="shared" si="2"/>
        <v>63.832666177059657</v>
      </c>
      <c r="BA65">
        <f t="shared" si="3"/>
        <v>29.615704755583383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12.668282212953606</v>
      </c>
      <c r="BG65">
        <v>2.6110240035813375</v>
      </c>
      <c r="BH65">
        <v>0</v>
      </c>
    </row>
    <row r="66" spans="1:60" x14ac:dyDescent="0.2">
      <c r="A66" s="1" t="s">
        <v>65</v>
      </c>
      <c r="B66">
        <v>-5.1118768296841921E-2</v>
      </c>
      <c r="C66">
        <v>11.290483630254306</v>
      </c>
      <c r="D66">
        <v>3.9</v>
      </c>
      <c r="E66">
        <v>6569.568770607294</v>
      </c>
      <c r="F66">
        <v>0.30247679086570806</v>
      </c>
      <c r="G66">
        <v>0.64218157101215745</v>
      </c>
      <c r="H66">
        <v>-3.2264330416212053</v>
      </c>
      <c r="I66">
        <v>16891.381297297805</v>
      </c>
      <c r="J66">
        <v>14360.001580253658</v>
      </c>
      <c r="K66">
        <v>30883.505524403688</v>
      </c>
      <c r="L66">
        <v>31626.490717518835</v>
      </c>
      <c r="M66">
        <v>16523.50394415003</v>
      </c>
      <c r="N66">
        <v>78457.531409738644</v>
      </c>
      <c r="O66">
        <v>10.756546435454323</v>
      </c>
      <c r="P66">
        <v>9.5823660339689578</v>
      </c>
      <c r="Q66">
        <v>5.4350563448794263E-2</v>
      </c>
      <c r="R66">
        <v>8.7902034731916796</v>
      </c>
      <c r="S66">
        <v>-1.1957507288655915</v>
      </c>
      <c r="T66">
        <v>9.7345587884174929</v>
      </c>
      <c r="U66">
        <v>9.5722019526477293</v>
      </c>
      <c r="V66">
        <v>10.337977518563701</v>
      </c>
      <c r="W66">
        <v>9.7125391277410564</v>
      </c>
      <c r="X66">
        <v>11.270312756226749</v>
      </c>
      <c r="Y66">
        <v>2.12387793200566</v>
      </c>
      <c r="Z66">
        <v>2.1293221941905345</v>
      </c>
      <c r="AA66">
        <v>-5.4442621848744821E-3</v>
      </c>
      <c r="AB66">
        <v>12.256412019317922</v>
      </c>
      <c r="AC66">
        <v>12.262623395677522</v>
      </c>
      <c r="AD66">
        <v>-6.2113763595998961E-3</v>
      </c>
      <c r="AE66">
        <v>8.363507796757192</v>
      </c>
      <c r="AF66">
        <v>8.4091650983748671</v>
      </c>
      <c r="AG66">
        <v>-4.5657301617675117E-2</v>
      </c>
      <c r="AH66">
        <v>210325.58615532971</v>
      </c>
      <c r="AI66">
        <v>211636.06324890157</v>
      </c>
      <c r="AJ66">
        <v>-1310.4770935718552</v>
      </c>
      <c r="AK66">
        <v>39.50538208594449</v>
      </c>
      <c r="AL66">
        <v>4.5657301617675117E-2</v>
      </c>
      <c r="AM66">
        <v>5.4442621848745775E-3</v>
      </c>
      <c r="AN66">
        <v>1310.4770935718552</v>
      </c>
      <c r="AO66">
        <v>6.2113763595999447E-3</v>
      </c>
      <c r="AP66">
        <v>316189.66017597099</v>
      </c>
      <c r="AQ66">
        <v>-0.41728299890151305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12.66410066561086</v>
      </c>
      <c r="AX66">
        <f t="shared" si="1"/>
        <v>12.740574632650331</v>
      </c>
      <c r="AY66">
        <v>2.6087584198546248</v>
      </c>
      <c r="AZ66">
        <f t="shared" si="2"/>
        <v>64.218157101215752</v>
      </c>
      <c r="BA66">
        <f t="shared" si="3"/>
        <v>30.247679086570805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12.66410066561086</v>
      </c>
      <c r="BG66">
        <v>2.6087584198546248</v>
      </c>
      <c r="BH66">
        <v>0</v>
      </c>
    </row>
    <row r="67" spans="1:60" x14ac:dyDescent="0.2">
      <c r="A67" s="1" t="s">
        <v>66</v>
      </c>
      <c r="B67">
        <v>0.29640640374115357</v>
      </c>
      <c r="C67">
        <v>11.3047812095936</v>
      </c>
      <c r="D67">
        <v>3.7</v>
      </c>
      <c r="E67">
        <v>6733.426849147796</v>
      </c>
      <c r="F67">
        <v>0.30209854578601275</v>
      </c>
      <c r="G67">
        <v>0.64407706170665047</v>
      </c>
      <c r="H67">
        <v>-3.018545078506655</v>
      </c>
      <c r="I67">
        <v>17257.048929963865</v>
      </c>
      <c r="J67">
        <v>14856.595824758344</v>
      </c>
      <c r="K67">
        <v>31546.326139787605</v>
      </c>
      <c r="L67">
        <v>31659.11168550064</v>
      </c>
      <c r="M67">
        <v>16689.730315029261</v>
      </c>
      <c r="N67">
        <v>79523.51357274031</v>
      </c>
      <c r="O67">
        <v>10.76733401165253</v>
      </c>
      <c r="P67">
        <v>9.5947529614074263</v>
      </c>
      <c r="Q67">
        <v>6.9366555570044605E-2</v>
      </c>
      <c r="R67">
        <v>8.8148394831120385</v>
      </c>
      <c r="S67">
        <v>-1.1970020042852649</v>
      </c>
      <c r="T67">
        <v>9.7559759726126192</v>
      </c>
      <c r="U67">
        <v>9.6061992089029236</v>
      </c>
      <c r="V67">
        <v>10.359212415540467</v>
      </c>
      <c r="W67">
        <v>9.7225488580489543</v>
      </c>
      <c r="X67">
        <v>11.283808025122198</v>
      </c>
      <c r="Y67">
        <v>2.128600506184398</v>
      </c>
      <c r="Z67">
        <v>2.0918468492298015</v>
      </c>
      <c r="AA67">
        <v>3.6753656954596536E-2</v>
      </c>
      <c r="AB67">
        <v>12.260746904736253</v>
      </c>
      <c r="AC67">
        <v>12.225062342306757</v>
      </c>
      <c r="AD67">
        <v>3.568456242949658E-2</v>
      </c>
      <c r="AE67">
        <v>8.4030984941428102</v>
      </c>
      <c r="AF67">
        <v>8.0998605803662862</v>
      </c>
      <c r="AG67">
        <v>0.30323791377652398</v>
      </c>
      <c r="AH67">
        <v>211239.30246879748</v>
      </c>
      <c r="AI67">
        <v>203834.22956305521</v>
      </c>
      <c r="AJ67">
        <v>7405.0729057422723</v>
      </c>
      <c r="AK67">
        <v>38.984738595946602</v>
      </c>
      <c r="AL67">
        <v>-0.30323791377652398</v>
      </c>
      <c r="AM67">
        <v>-3.6753656954596516E-2</v>
      </c>
      <c r="AN67">
        <v>-7405.0729057422723</v>
      </c>
      <c r="AO67">
        <v>-3.5684562429497177E-2</v>
      </c>
      <c r="AP67">
        <v>316378.46742348216</v>
      </c>
      <c r="AQ67">
        <v>5.9713289614243346E-2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4">LN(AP67+1)</f>
        <v>12.6646976184067</v>
      </c>
      <c r="AX67">
        <f t="shared" ref="AX67:AX73" si="5">LN(AR67)</f>
        <v>12.741106582010753</v>
      </c>
      <c r="AY67">
        <v>2.6095766896095225</v>
      </c>
      <c r="AZ67">
        <f t="shared" ref="AZ67:AZ73" si="6">G67*100</f>
        <v>64.407706170665051</v>
      </c>
      <c r="BA67">
        <f t="shared" ref="BA67:BA73" si="7">F67*100</f>
        <v>30.209854578601274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12.6646976184067</v>
      </c>
      <c r="BG67">
        <v>2.6095766896095225</v>
      </c>
      <c r="BH67">
        <v>0</v>
      </c>
    </row>
    <row r="68" spans="1:60" x14ac:dyDescent="0.2">
      <c r="A68" s="1" t="s">
        <v>67</v>
      </c>
      <c r="B68">
        <v>0.64482344516131329</v>
      </c>
      <c r="C68">
        <v>11.318233113027954</v>
      </c>
      <c r="D68">
        <v>3.9</v>
      </c>
      <c r="E68">
        <v>6793.3359200991626</v>
      </c>
      <c r="F68">
        <v>0.30074204714749875</v>
      </c>
      <c r="G68">
        <v>0.64228186486988237</v>
      </c>
      <c r="H68">
        <v>-2.8509268484431542</v>
      </c>
      <c r="I68">
        <v>17581.331829042945</v>
      </c>
      <c r="J68">
        <v>15283.717863179609</v>
      </c>
      <c r="K68">
        <v>32177.919685702229</v>
      </c>
      <c r="L68">
        <v>31758.26187010276</v>
      </c>
      <c r="M68">
        <v>16894.20182252262</v>
      </c>
      <c r="N68">
        <v>80591.824624263041</v>
      </c>
      <c r="O68">
        <v>10.778365359422068</v>
      </c>
      <c r="P68">
        <v>9.64100469953949</v>
      </c>
      <c r="Q68">
        <v>5.8745632876598515E-2</v>
      </c>
      <c r="R68">
        <v>8.8236973988885872</v>
      </c>
      <c r="S68">
        <v>-1.2015023678768195</v>
      </c>
      <c r="T68">
        <v>9.7745929265632299</v>
      </c>
      <c r="U68">
        <v>9.634543348777175</v>
      </c>
      <c r="V68">
        <v>10.379035772269717</v>
      </c>
      <c r="W68">
        <v>9.7347257546185126</v>
      </c>
      <c r="X68">
        <v>11.297152491889445</v>
      </c>
      <c r="Y68">
        <v>2.1341975571582834</v>
      </c>
      <c r="Z68">
        <v>2.0539675704608222</v>
      </c>
      <c r="AA68">
        <v>8.0229986697461175E-2</v>
      </c>
      <c r="AB68">
        <v>12.266068121617165</v>
      </c>
      <c r="AC68">
        <v>12.186328735054555</v>
      </c>
      <c r="AD68">
        <v>7.9739386562609482E-2</v>
      </c>
      <c r="AE68">
        <v>8.4502629325094034</v>
      </c>
      <c r="AF68">
        <v>7.7987820218733326</v>
      </c>
      <c r="AG68">
        <v>0.65148091063607083</v>
      </c>
      <c r="AH68">
        <v>212366.34858001181</v>
      </c>
      <c r="AI68">
        <v>196089.94481263292</v>
      </c>
      <c r="AJ68">
        <v>16276.403767378884</v>
      </c>
      <c r="AK68">
        <v>38.584292353815073</v>
      </c>
      <c r="AL68">
        <v>-0.65148091063607083</v>
      </c>
      <c r="AM68">
        <v>-8.0229986697461134E-2</v>
      </c>
      <c r="AN68">
        <v>-16276.403767378884</v>
      </c>
      <c r="AO68">
        <v>-7.9739386562609191E-2</v>
      </c>
      <c r="AP68">
        <v>316627.06319004082</v>
      </c>
      <c r="AQ68">
        <v>7.8575438013582688E-2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4"/>
        <v>12.665483061761847</v>
      </c>
      <c r="AX68">
        <f t="shared" si="5"/>
        <v>12.741843835621316</v>
      </c>
      <c r="AY68">
        <v>2.6101837874234128</v>
      </c>
      <c r="AZ68">
        <f t="shared" si="6"/>
        <v>64.228186486988236</v>
      </c>
      <c r="BA68">
        <f t="shared" si="7"/>
        <v>30.074204714749875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12.665483061761847</v>
      </c>
      <c r="BG68">
        <v>2.6101837874234128</v>
      </c>
      <c r="BH68">
        <v>0</v>
      </c>
    </row>
    <row r="69" spans="1:60" x14ac:dyDescent="0.2">
      <c r="A69" s="1" t="s">
        <v>68</v>
      </c>
      <c r="B69">
        <v>0.9666779565269541</v>
      </c>
      <c r="C69">
        <v>11.325232222012053</v>
      </c>
      <c r="D69">
        <v>3.9</v>
      </c>
      <c r="E69">
        <v>6897.0474316300151</v>
      </c>
      <c r="F69">
        <v>0.30466755428671316</v>
      </c>
      <c r="G69">
        <v>0.63931355482104113</v>
      </c>
      <c r="H69">
        <v>-2.7734729471698047</v>
      </c>
      <c r="I69">
        <v>17864.244775518215</v>
      </c>
      <c r="J69">
        <v>15599.551222636706</v>
      </c>
      <c r="K69">
        <v>32740.837102037258</v>
      </c>
      <c r="L69">
        <v>31826.041952078795</v>
      </c>
      <c r="M69">
        <v>17141.285879400551</v>
      </c>
      <c r="N69">
        <v>81655.512637774911</v>
      </c>
      <c r="O69">
        <v>10.790185344321936</v>
      </c>
      <c r="P69">
        <v>9.6419694876865574</v>
      </c>
      <c r="Q69">
        <v>6.0292222427625712E-2</v>
      </c>
      <c r="R69">
        <v>8.8388486905469819</v>
      </c>
      <c r="S69">
        <v>-1.1885340827866213</v>
      </c>
      <c r="T69">
        <v>9.790556495593508</v>
      </c>
      <c r="U69">
        <v>9.6549974250441295</v>
      </c>
      <c r="V69">
        <v>10.396378418772892</v>
      </c>
      <c r="W69">
        <v>9.7492452114731396</v>
      </c>
      <c r="X69">
        <v>11.31026461158525</v>
      </c>
      <c r="Y69">
        <v>2.1424503446565741</v>
      </c>
      <c r="Z69">
        <v>2.0220258277831511</v>
      </c>
      <c r="AA69">
        <v>0.12042451687342304</v>
      </c>
      <c r="AB69">
        <v>12.274119069275237</v>
      </c>
      <c r="AC69">
        <v>12.15369455244171</v>
      </c>
      <c r="AD69">
        <v>0.12042451683352695</v>
      </c>
      <c r="AE69">
        <v>8.520289717432501</v>
      </c>
      <c r="AF69">
        <v>7.5536117607624149</v>
      </c>
      <c r="AG69">
        <v>0.96667795667008605</v>
      </c>
      <c r="AH69">
        <v>214082.99999968079</v>
      </c>
      <c r="AI69">
        <v>189794.00000129361</v>
      </c>
      <c r="AJ69">
        <v>24288.999998387182</v>
      </c>
      <c r="AK69">
        <v>38.396953745985918</v>
      </c>
      <c r="AL69">
        <v>-0.96667795667008605</v>
      </c>
      <c r="AM69">
        <v>-0.12042451687342327</v>
      </c>
      <c r="AN69">
        <v>-24288.999998387182</v>
      </c>
      <c r="AO69">
        <v>-0.12042451683352648</v>
      </c>
      <c r="AP69">
        <v>316889.52765006619</v>
      </c>
      <c r="AQ69">
        <v>8.2893880700221342E-2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4"/>
        <v>12.666311654572972</v>
      </c>
      <c r="AX69">
        <f t="shared" si="5"/>
        <v>12.742609622990068</v>
      </c>
      <c r="AY69">
        <v>2.6109756045962933</v>
      </c>
      <c r="AZ69">
        <f t="shared" si="6"/>
        <v>63.931355482104109</v>
      </c>
      <c r="BA69">
        <f t="shared" si="7"/>
        <v>30.466755428671316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12.666311654572972</v>
      </c>
      <c r="BG69">
        <v>2.6109756045962933</v>
      </c>
      <c r="BH69">
        <v>0</v>
      </c>
    </row>
    <row r="70" spans="1:60" x14ac:dyDescent="0.2">
      <c r="A70" s="1" t="s">
        <v>69</v>
      </c>
      <c r="B70">
        <v>1.2339111255507753</v>
      </c>
      <c r="C70">
        <v>11.344200018996929</v>
      </c>
      <c r="D70">
        <v>3.7</v>
      </c>
      <c r="E70">
        <v>6951.3109723061252</v>
      </c>
      <c r="F70">
        <v>0.30416126774723207</v>
      </c>
      <c r="G70">
        <v>0.64029929711013622</v>
      </c>
      <c r="H70">
        <v>-2.8308337610130105</v>
      </c>
      <c r="I70">
        <v>18115.20644447107</v>
      </c>
      <c r="J70">
        <v>15773.802506671818</v>
      </c>
      <c r="K70">
        <v>33202.490702565141</v>
      </c>
      <c r="L70">
        <v>31786.115871914026</v>
      </c>
      <c r="M70">
        <v>17428.688195893323</v>
      </c>
      <c r="N70">
        <v>82710.753631869346</v>
      </c>
      <c r="O70">
        <v>10.798999953071359</v>
      </c>
      <c r="P70">
        <v>9.6793818217313312</v>
      </c>
      <c r="Q70">
        <v>7.7516342761006746E-2</v>
      </c>
      <c r="R70">
        <v>8.8466855498793997</v>
      </c>
      <c r="S70">
        <v>-1.1901972322232448</v>
      </c>
      <c r="T70">
        <v>9.8045069995916521</v>
      </c>
      <c r="U70">
        <v>9.6661057736989964</v>
      </c>
      <c r="V70">
        <v>10.410380173252234</v>
      </c>
      <c r="W70">
        <v>9.7658728744020085</v>
      </c>
      <c r="X70">
        <v>11.323104904382674</v>
      </c>
      <c r="Y70">
        <v>2.1544310338378949</v>
      </c>
      <c r="Z70">
        <v>2.0024691388823634</v>
      </c>
      <c r="AA70">
        <v>0.15196189495553147</v>
      </c>
      <c r="AB70">
        <v>12.2858475463568</v>
      </c>
      <c r="AC70">
        <v>12.132411240694633</v>
      </c>
      <c r="AD70">
        <v>0.15343630566216682</v>
      </c>
      <c r="AE70">
        <v>8.6229825976628032</v>
      </c>
      <c r="AF70">
        <v>7.4073232474311066</v>
      </c>
      <c r="AG70">
        <v>1.2156593502316966</v>
      </c>
      <c r="AH70">
        <v>216608.64961886429</v>
      </c>
      <c r="AI70">
        <v>185797.23816535328</v>
      </c>
      <c r="AJ70">
        <v>30811.411453511013</v>
      </c>
      <c r="AK70">
        <v>37.628247536888459</v>
      </c>
      <c r="AL70">
        <v>-1.2156593502316966</v>
      </c>
      <c r="AM70">
        <v>-0.15196189495553142</v>
      </c>
      <c r="AN70">
        <v>-30811.411453511013</v>
      </c>
      <c r="AO70">
        <v>-0.1534363056621677</v>
      </c>
      <c r="AP70">
        <v>315658.73425884667</v>
      </c>
      <c r="AQ70">
        <v>-0.38839825359538283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4"/>
        <v>12.662420122093739</v>
      </c>
      <c r="AX70">
        <f t="shared" si="5"/>
        <v>12.738877216713865</v>
      </c>
      <c r="AY70">
        <v>2.6089706690042882</v>
      </c>
      <c r="AZ70">
        <f t="shared" si="6"/>
        <v>64.029929711013622</v>
      </c>
      <c r="BA70">
        <f t="shared" si="7"/>
        <v>30.416126774723207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12.662420122093739</v>
      </c>
      <c r="BG70">
        <v>2.6089706690042882</v>
      </c>
      <c r="BH70">
        <v>0</v>
      </c>
    </row>
    <row r="71" spans="1:60" x14ac:dyDescent="0.2">
      <c r="A71" s="1" t="s">
        <v>70</v>
      </c>
      <c r="B71">
        <v>1.4596253042565022</v>
      </c>
      <c r="C71">
        <v>11.352051648728882</v>
      </c>
      <c r="D71">
        <v>3.3</v>
      </c>
      <c r="E71">
        <v>7004.4359732361672</v>
      </c>
      <c r="F71">
        <v>0.30645180670410188</v>
      </c>
      <c r="G71">
        <v>0.64261317068617829</v>
      </c>
      <c r="H71">
        <v>-2.9648379818220714</v>
      </c>
      <c r="I71">
        <v>18338.695168972001</v>
      </c>
      <c r="J71">
        <v>15855.776792260618</v>
      </c>
      <c r="K71">
        <v>33589.306346937621</v>
      </c>
      <c r="L71">
        <v>31629.029520091135</v>
      </c>
      <c r="M71">
        <v>17733.529554677003</v>
      </c>
      <c r="N71">
        <v>83745.49948208245</v>
      </c>
      <c r="O71">
        <v>10.810418944326118</v>
      </c>
      <c r="P71">
        <v>9.6912877808533242</v>
      </c>
      <c r="Q71">
        <v>6.7150659392033407E-2</v>
      </c>
      <c r="R71">
        <v>8.8542989377900749</v>
      </c>
      <c r="S71">
        <v>-1.1826947734759923</v>
      </c>
      <c r="T71">
        <v>9.8167685965494176</v>
      </c>
      <c r="U71">
        <v>9.6712891792923692</v>
      </c>
      <c r="V71">
        <v>10.421963031810725</v>
      </c>
      <c r="W71">
        <v>9.7832124517137729</v>
      </c>
      <c r="X71">
        <v>11.335537710716027</v>
      </c>
      <c r="Y71">
        <v>2.1694567402827181</v>
      </c>
      <c r="Z71">
        <v>1.9903766282088828</v>
      </c>
      <c r="AA71">
        <v>0.17908011207383523</v>
      </c>
      <c r="AB71">
        <v>12.300408725191247</v>
      </c>
      <c r="AC71">
        <v>12.118926341298431</v>
      </c>
      <c r="AD71">
        <v>0.18148238389281524</v>
      </c>
      <c r="AE71">
        <v>8.753527310016068</v>
      </c>
      <c r="AF71">
        <v>7.3182895176025013</v>
      </c>
      <c r="AG71">
        <v>1.4352377924135666</v>
      </c>
      <c r="AH71">
        <v>219785.80231042171</v>
      </c>
      <c r="AI71">
        <v>183308.59834102902</v>
      </c>
      <c r="AJ71">
        <v>36477.203969392693</v>
      </c>
      <c r="AK71">
        <v>37.149457601463595</v>
      </c>
      <c r="AL71">
        <v>-1.4352377924135666</v>
      </c>
      <c r="AM71">
        <v>-0.17908011207383515</v>
      </c>
      <c r="AN71">
        <v>-36477.203969392693</v>
      </c>
      <c r="AO71">
        <v>-0.18148238389281501</v>
      </c>
      <c r="AP71">
        <v>315845.51483557088</v>
      </c>
      <c r="AQ71">
        <v>5.9171680188974562E-2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4"/>
        <v>12.66301166202684</v>
      </c>
      <c r="AX71">
        <f t="shared" si="5"/>
        <v>12.739402237219739</v>
      </c>
      <c r="AY71">
        <v>2.6098082220681804</v>
      </c>
      <c r="AZ71">
        <f t="shared" si="6"/>
        <v>64.261317068617828</v>
      </c>
      <c r="BA71">
        <f t="shared" si="7"/>
        <v>30.645180670410188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12.66301166202684</v>
      </c>
      <c r="BG71">
        <v>2.6098082220681804</v>
      </c>
      <c r="BH71">
        <v>0</v>
      </c>
    </row>
    <row r="72" spans="1:60" x14ac:dyDescent="0.2">
      <c r="A72" s="1" t="s">
        <v>71</v>
      </c>
      <c r="B72">
        <v>1.6574736116686482</v>
      </c>
      <c r="C72">
        <v>11.363577629483782</v>
      </c>
      <c r="D72">
        <v>3.2</v>
      </c>
      <c r="E72">
        <v>7128.5719217269907</v>
      </c>
      <c r="F72">
        <v>0.30891525730445446</v>
      </c>
      <c r="G72">
        <v>0.64295535762618139</v>
      </c>
      <c r="H72">
        <v>-3.1200263131424779</v>
      </c>
      <c r="I72">
        <v>18534.152616056504</v>
      </c>
      <c r="J72">
        <v>15890.05902963347</v>
      </c>
      <c r="K72">
        <v>33929.761175203341</v>
      </c>
      <c r="L72">
        <v>31412.975601145114</v>
      </c>
      <c r="M72">
        <v>18039.70214556987</v>
      </c>
      <c r="N72">
        <v>84745.874587189406</v>
      </c>
      <c r="O72">
        <v>10.821708240448411</v>
      </c>
      <c r="P72">
        <v>9.6920353285940326</v>
      </c>
      <c r="Q72">
        <v>7.8946963607703313E-2</v>
      </c>
      <c r="R72">
        <v>8.8718662018644334</v>
      </c>
      <c r="S72">
        <v>-1.1746882879029568</v>
      </c>
      <c r="T72">
        <v>9.8273703964958408</v>
      </c>
      <c r="U72">
        <v>9.6734489744158356</v>
      </c>
      <c r="V72">
        <v>10.432047819003234</v>
      </c>
      <c r="W72">
        <v>9.8003302827025873</v>
      </c>
      <c r="X72">
        <v>11.347412346620619</v>
      </c>
      <c r="Y72">
        <v>2.1856340351277668</v>
      </c>
      <c r="Z72">
        <v>1.9816487948958059</v>
      </c>
      <c r="AA72">
        <v>0.20398524023196085</v>
      </c>
      <c r="AB72">
        <v>12.316065392236339</v>
      </c>
      <c r="AC72">
        <v>12.110060996170578</v>
      </c>
      <c r="AD72">
        <v>0.2060043960657616</v>
      </c>
      <c r="AE72">
        <v>8.8962873242633496</v>
      </c>
      <c r="AF72">
        <v>7.2546946330270075</v>
      </c>
      <c r="AG72">
        <v>1.6415926912363421</v>
      </c>
      <c r="AH72">
        <v>223253.99475907767</v>
      </c>
      <c r="AI72">
        <v>181690.68662126909</v>
      </c>
      <c r="AJ72">
        <v>41563.308137808577</v>
      </c>
      <c r="AK72">
        <v>36.472876645561072</v>
      </c>
      <c r="AL72">
        <v>-1.6415926912363421</v>
      </c>
      <c r="AM72">
        <v>-0.20398524023196093</v>
      </c>
      <c r="AN72">
        <v>-41563.308137808577</v>
      </c>
      <c r="AO72">
        <v>-0.20600439606576079</v>
      </c>
      <c r="AP72">
        <v>316117.5466849049</v>
      </c>
      <c r="AQ72">
        <v>8.6128134343030377E-2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4"/>
        <v>12.663872569955771</v>
      </c>
      <c r="AX72">
        <f t="shared" si="5"/>
        <v>12.740201768603169</v>
      </c>
      <c r="AY72">
        <v>2.6105817053407492</v>
      </c>
      <c r="AZ72">
        <f t="shared" si="6"/>
        <v>64.295535762618144</v>
      </c>
      <c r="BA72">
        <f t="shared" si="7"/>
        <v>30.891525730445444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12.663872569955771</v>
      </c>
      <c r="BG72">
        <v>2.6105817053407492</v>
      </c>
      <c r="BH72">
        <v>0</v>
      </c>
    </row>
    <row r="73" spans="1:60" x14ac:dyDescent="0.2">
      <c r="A73" s="1" t="s">
        <v>72</v>
      </c>
      <c r="B73">
        <v>1.8365425003065852</v>
      </c>
      <c r="C73">
        <v>11.366024136555851</v>
      </c>
      <c r="D73">
        <v>3</v>
      </c>
      <c r="E73">
        <v>7167.5942198762432</v>
      </c>
      <c r="F73">
        <v>0.31272590061576533</v>
      </c>
      <c r="G73">
        <v>0.64219120052316381</v>
      </c>
      <c r="H73">
        <v>-3.2496412048893299</v>
      </c>
      <c r="I73">
        <v>18696.188761694004</v>
      </c>
      <c r="J73">
        <v>15911.311310385674</v>
      </c>
      <c r="K73">
        <v>34245.389321173498</v>
      </c>
      <c r="L73">
        <v>31216.996344041338</v>
      </c>
      <c r="M73">
        <v>18334.078010787824</v>
      </c>
      <c r="N73">
        <v>85697.997893375912</v>
      </c>
      <c r="O73">
        <v>10.825182167140875</v>
      </c>
      <c r="P73">
        <v>9.6983315741555511</v>
      </c>
      <c r="Q73">
        <v>9.109704024148399E-2</v>
      </c>
      <c r="R73">
        <v>8.8773253431020613</v>
      </c>
      <c r="S73">
        <v>-1.1624281889885557</v>
      </c>
      <c r="T73">
        <v>9.8360749725356129</v>
      </c>
      <c r="U73">
        <v>9.6747855384499477</v>
      </c>
      <c r="V73">
        <v>10.441307216268608</v>
      </c>
      <c r="W73">
        <v>9.8165167934918234</v>
      </c>
      <c r="X73">
        <v>11.358584742508732</v>
      </c>
      <c r="Y73">
        <v>2.201450958867992</v>
      </c>
      <c r="Z73">
        <v>1.9742998114219081</v>
      </c>
      <c r="AA73">
        <v>0.22715114744608389</v>
      </c>
      <c r="AB73">
        <v>12.33115784426945</v>
      </c>
      <c r="AC73">
        <v>12.10400669682171</v>
      </c>
      <c r="AD73">
        <v>0.22715114744774034</v>
      </c>
      <c r="AE73">
        <v>9.0381179274988863</v>
      </c>
      <c r="AF73">
        <v>7.2015754272132213</v>
      </c>
      <c r="AG73">
        <v>1.836542500285665</v>
      </c>
      <c r="AH73">
        <v>226648.99999984406</v>
      </c>
      <c r="AI73">
        <v>180593.99999998789</v>
      </c>
      <c r="AJ73">
        <v>46054.999999856169</v>
      </c>
      <c r="AK73">
        <v>36.156763607794254</v>
      </c>
      <c r="AL73">
        <v>-1.836542500285665</v>
      </c>
      <c r="AM73">
        <v>-0.22715114744608397</v>
      </c>
      <c r="AN73">
        <v>-46054.999999856169</v>
      </c>
      <c r="AO73">
        <v>-0.2271511474477394</v>
      </c>
      <c r="AP73">
        <v>316361.97425517801</v>
      </c>
      <c r="AQ73">
        <v>7.7321734537167966E-2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4"/>
        <v>12.664645486078532</v>
      </c>
      <c r="AX73">
        <f t="shared" si="5"/>
        <v>12.740914078481742</v>
      </c>
      <c r="AY73">
        <v>2.6113461121195671</v>
      </c>
      <c r="AZ73">
        <f t="shared" si="6"/>
        <v>64.219120052316384</v>
      </c>
      <c r="BA73">
        <f t="shared" si="7"/>
        <v>31.272590061576533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12.664645486078532</v>
      </c>
      <c r="BG73">
        <v>2.6113461121195671</v>
      </c>
      <c r="BH73">
        <v>0</v>
      </c>
    </row>
    <row r="74" spans="1:60" x14ac:dyDescent="0.2">
      <c r="A74" s="1" t="s">
        <v>122</v>
      </c>
      <c r="C74">
        <v>11.357174324829622</v>
      </c>
      <c r="R74">
        <v>8.8910200097806626</v>
      </c>
      <c r="AY74">
        <v>0</v>
      </c>
    </row>
    <row r="75" spans="1:60" x14ac:dyDescent="0.2">
      <c r="A75" s="1" t="s">
        <v>123</v>
      </c>
      <c r="C75">
        <v>11.274959284081168</v>
      </c>
      <c r="R75">
        <v>8.8392270912985165</v>
      </c>
      <c r="AY75">
        <v>0</v>
      </c>
    </row>
    <row r="76" spans="1:60" x14ac:dyDescent="0.2">
      <c r="A76" s="1" t="s">
        <v>124</v>
      </c>
      <c r="C76">
        <v>11.347006519993409</v>
      </c>
      <c r="R76">
        <v>8.8638847659762501</v>
      </c>
      <c r="AY76">
        <v>0</v>
      </c>
    </row>
    <row r="77" spans="1:60" x14ac:dyDescent="0.2">
      <c r="A77" s="1" t="s">
        <v>125</v>
      </c>
      <c r="C77">
        <v>11.342366064083459</v>
      </c>
      <c r="R77">
        <v>8.8778046470318053</v>
      </c>
      <c r="AY77">
        <v>2.609666327491365</v>
      </c>
    </row>
    <row r="78" spans="1:60" x14ac:dyDescent="0.2">
      <c r="A78" s="1" t="s">
        <v>126</v>
      </c>
      <c r="C78">
        <v>11.353520295200051</v>
      </c>
      <c r="R78">
        <v>8.8900610784066618</v>
      </c>
      <c r="AY78">
        <v>2.4789548126100276</v>
      </c>
    </row>
    <row r="79" spans="1:60" x14ac:dyDescent="0.2">
      <c r="A79" s="1" t="s">
        <v>127</v>
      </c>
      <c r="AY79">
        <v>2.4824655963835998</v>
      </c>
    </row>
    <row r="80" spans="1:60" x14ac:dyDescent="0.2">
      <c r="A80" s="1" t="s">
        <v>128</v>
      </c>
      <c r="AY80">
        <v>2.4824656441700417</v>
      </c>
    </row>
    <row r="81" spans="1:51" x14ac:dyDescent="0.2">
      <c r="A81" s="1" t="s">
        <v>129</v>
      </c>
      <c r="AY81">
        <v>2.4824656919564814</v>
      </c>
    </row>
    <row r="82" spans="1:51" x14ac:dyDescent="0.2">
      <c r="A82" s="1" t="s">
        <v>131</v>
      </c>
      <c r="AY82">
        <v>2.4889258919221646</v>
      </c>
    </row>
    <row r="83" spans="1:51" x14ac:dyDescent="0.2">
      <c r="A83" s="1" t="s">
        <v>132</v>
      </c>
      <c r="AY83">
        <v>2.4889259398563572</v>
      </c>
    </row>
    <row r="84" spans="1:51" x14ac:dyDescent="0.2">
      <c r="A84" s="1" t="s">
        <v>134</v>
      </c>
      <c r="AY84">
        <v>2.4889259877905472</v>
      </c>
    </row>
    <row r="85" spans="1:51" x14ac:dyDescent="0.2">
      <c r="A85" s="1" t="s">
        <v>133</v>
      </c>
      <c r="AY85">
        <v>2.4889260357247354</v>
      </c>
    </row>
    <row r="86" spans="1:51" x14ac:dyDescent="0.2">
      <c r="A86" s="1" t="s">
        <v>156</v>
      </c>
      <c r="AY86">
        <v>2.4946556933409916</v>
      </c>
    </row>
    <row r="87" spans="1:51" x14ac:dyDescent="0.2">
      <c r="A87" s="1" t="s">
        <v>155</v>
      </c>
      <c r="AY87">
        <v>2.4946557414219406</v>
      </c>
    </row>
    <row r="88" spans="1:51" x14ac:dyDescent="0.2">
      <c r="A88" s="1" t="s">
        <v>154</v>
      </c>
      <c r="AY88">
        <v>2.4946557895028869</v>
      </c>
    </row>
    <row r="89" spans="1:51" x14ac:dyDescent="0.2">
      <c r="A89" s="3" t="s">
        <v>153</v>
      </c>
      <c r="AY89">
        <v>2.494655837583831</v>
      </c>
    </row>
    <row r="90" spans="1:51" x14ac:dyDescent="0.2">
      <c r="A90" s="3" t="s">
        <v>152</v>
      </c>
      <c r="AY90">
        <v>2.4992749303911483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H102"/>
  <sheetViews>
    <sheetView topLeftCell="A73" workbookViewId="0">
      <selection activeCell="A91" sqref="A91:B131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4.6640625" customWidth="1"/>
    <col min="18" max="18" width="11.6640625" customWidth="1"/>
    <col min="19" max="19" width="13.5" customWidth="1"/>
    <col min="20" max="24" width="11.6640625" customWidth="1"/>
    <col min="25" max="25" width="12.6640625" customWidth="1"/>
    <col min="26" max="27" width="14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7.395242271207179</v>
      </c>
      <c r="C2">
        <v>10.145834116715584</v>
      </c>
      <c r="D2">
        <v>4.3</v>
      </c>
      <c r="E2">
        <v>2413.5890663470782</v>
      </c>
      <c r="F2">
        <v>0.54658346729458851</v>
      </c>
      <c r="G2">
        <v>0.67091858673071803</v>
      </c>
      <c r="H2">
        <v>-5.3551728444829365</v>
      </c>
      <c r="I2">
        <v>5612.867199049082</v>
      </c>
      <c r="J2">
        <v>4256.4369951229664</v>
      </c>
      <c r="K2">
        <v>9619.6309490101303</v>
      </c>
      <c r="L2">
        <v>12063.948167809303</v>
      </c>
      <c r="M2">
        <v>5363.1939538871638</v>
      </c>
      <c r="N2">
        <v>25329.344977605208</v>
      </c>
      <c r="O2">
        <v>9.683856125036348</v>
      </c>
      <c r="P2">
        <v>8.7466682145954184</v>
      </c>
      <c r="Q2">
        <v>-0.20505511760508688</v>
      </c>
      <c r="R2">
        <v>7.7888701578159791</v>
      </c>
      <c r="S2">
        <v>-0.60406825238799433</v>
      </c>
      <c r="T2">
        <v>8.6328169551306999</v>
      </c>
      <c r="U2">
        <v>8.3561877031760226</v>
      </c>
      <c r="V2">
        <v>9.171561180035118</v>
      </c>
      <c r="W2">
        <v>8.5873149635139825</v>
      </c>
      <c r="X2">
        <v>10.139718883111621</v>
      </c>
      <c r="Y2">
        <v>2.0940938221047354</v>
      </c>
      <c r="Z2">
        <v>-0.29485767795737061</v>
      </c>
      <c r="AA2">
        <v>2.388951500062106</v>
      </c>
      <c r="AB2">
        <v>10.973228146845813</v>
      </c>
      <c r="AC2">
        <v>8.5883371010002172</v>
      </c>
      <c r="AD2">
        <v>2.3848910458455954</v>
      </c>
      <c r="AE2">
        <v>8.1180812103456219</v>
      </c>
      <c r="AF2">
        <v>0.74463755826305089</v>
      </c>
      <c r="AG2">
        <v>7.373443652082571</v>
      </c>
      <c r="AH2">
        <v>58292.466640532999</v>
      </c>
      <c r="AI2">
        <v>5368.6786780669536</v>
      </c>
      <c r="AJ2">
        <v>52923.787962466042</v>
      </c>
      <c r="AK2">
        <v>47.337976683839081</v>
      </c>
      <c r="AL2">
        <v>-7.373443652082571</v>
      </c>
      <c r="AM2">
        <v>-2.388951500062106</v>
      </c>
      <c r="AN2">
        <v>-52923.787962466042</v>
      </c>
      <c r="AO2">
        <v>-2.3848910458455959</v>
      </c>
      <c r="AP2">
        <v>252199.34239168745</v>
      </c>
      <c r="AQ2">
        <v>6.7638121066305096E-2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12.437979060131731</v>
      </c>
      <c r="AX2">
        <v>12.466131980602039</v>
      </c>
      <c r="AY2">
        <v>3.5840087603649087</v>
      </c>
      <c r="AZ2">
        <f>G2*100</f>
        <v>67.091858673071798</v>
      </c>
      <c r="BA2">
        <f>F2*100</f>
        <v>54.658346729458849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12.437979060131731</v>
      </c>
      <c r="BG2">
        <v>3.5840087603649087</v>
      </c>
      <c r="BH2">
        <v>0</v>
      </c>
    </row>
    <row r="3" spans="1:60" x14ac:dyDescent="0.2">
      <c r="A3" s="1" t="s">
        <v>2</v>
      </c>
      <c r="B3">
        <v>6.9008972062617238</v>
      </c>
      <c r="C3">
        <v>10.139323929118362</v>
      </c>
      <c r="D3">
        <v>4.8</v>
      </c>
      <c r="E3">
        <v>2396.0020735824287</v>
      </c>
      <c r="F3">
        <v>0.54128023900945732</v>
      </c>
      <c r="G3">
        <v>0.66977795529009954</v>
      </c>
      <c r="H3">
        <v>-5.1834319775242381</v>
      </c>
      <c r="I3">
        <v>5615.0168487836872</v>
      </c>
      <c r="J3">
        <v>4302.3524318323989</v>
      </c>
      <c r="K3">
        <v>9682.1260938206597</v>
      </c>
      <c r="L3">
        <v>12313.243893029658</v>
      </c>
      <c r="M3">
        <v>5379.7736619882608</v>
      </c>
      <c r="N3">
        <v>25324.233493235824</v>
      </c>
      <c r="O3">
        <v>9.6784557644422211</v>
      </c>
      <c r="P3">
        <v>8.7111307819680484</v>
      </c>
      <c r="Q3">
        <v>-0.19886977138155432</v>
      </c>
      <c r="R3">
        <v>7.7815568246700355</v>
      </c>
      <c r="S3">
        <v>-0.61381813238639893</v>
      </c>
      <c r="T3">
        <v>8.6331998678418955</v>
      </c>
      <c r="U3">
        <v>8.3669172292598208</v>
      </c>
      <c r="V3">
        <v>9.1780367939451644</v>
      </c>
      <c r="W3">
        <v>8.5904015820084467</v>
      </c>
      <c r="X3">
        <v>10.139517061856695</v>
      </c>
      <c r="Y3">
        <v>2.0447342448545434</v>
      </c>
      <c r="Z3">
        <v>-0.15790948021878257</v>
      </c>
      <c r="AA3">
        <v>2.202643725073326</v>
      </c>
      <c r="AB3">
        <v>10.927643100374564</v>
      </c>
      <c r="AC3">
        <v>8.7339600443819343</v>
      </c>
      <c r="AD3">
        <v>2.1936830559926292</v>
      </c>
      <c r="AE3">
        <v>7.7271047471731968</v>
      </c>
      <c r="AF3">
        <v>0.85392707576219395</v>
      </c>
      <c r="AG3">
        <v>6.8731776714110033</v>
      </c>
      <c r="AH3">
        <v>55694.857704762981</v>
      </c>
      <c r="AI3">
        <v>6210.2724352876376</v>
      </c>
      <c r="AJ3">
        <v>49484.585269475341</v>
      </c>
      <c r="AK3">
        <v>48.631766945634837</v>
      </c>
      <c r="AL3">
        <v>-6.8731776714110033</v>
      </c>
      <c r="AM3">
        <v>-2.202643725073326</v>
      </c>
      <c r="AN3">
        <v>-49484.585269475341</v>
      </c>
      <c r="AO3">
        <v>-2.1936830559926279</v>
      </c>
      <c r="AP3">
        <v>252554.58030379593</v>
      </c>
      <c r="AQ3">
        <v>0.1408560025334111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12.439386623489728</v>
      </c>
      <c r="AX3">
        <v>12.467536217725652</v>
      </c>
      <c r="AY3">
        <v>3.5841254395386954</v>
      </c>
      <c r="AZ3">
        <f t="shared" ref="AZ3:AZ66" si="1">G3*100</f>
        <v>66.977795529009953</v>
      </c>
      <c r="BA3">
        <f t="shared" ref="BA3:BA66" si="2">F3*100</f>
        <v>54.128023900945735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12.439386623489728</v>
      </c>
      <c r="BG3">
        <v>3.5841254395386954</v>
      </c>
      <c r="BH3">
        <v>0</v>
      </c>
    </row>
    <row r="4" spans="1:60" x14ac:dyDescent="0.2">
      <c r="A4" s="1" t="s">
        <v>3</v>
      </c>
      <c r="B4">
        <v>6.380349005067079</v>
      </c>
      <c r="C4">
        <v>10.134012138477877</v>
      </c>
      <c r="D4">
        <v>5.2</v>
      </c>
      <c r="E4">
        <v>2385.6854760792103</v>
      </c>
      <c r="F4">
        <v>0.5397262694941356</v>
      </c>
      <c r="G4">
        <v>0.6666204094305479</v>
      </c>
      <c r="H4">
        <v>-4.8905467954599295</v>
      </c>
      <c r="I4">
        <v>5598.590689986032</v>
      </c>
      <c r="J4">
        <v>4360.7755433880557</v>
      </c>
      <c r="K4">
        <v>9764.1975307620232</v>
      </c>
      <c r="L4">
        <v>12430.045815173888</v>
      </c>
      <c r="M4">
        <v>5403.4219873739676</v>
      </c>
      <c r="N4">
        <v>25310.362999636025</v>
      </c>
      <c r="O4">
        <v>9.6791281138635235</v>
      </c>
      <c r="P4">
        <v>8.665837504276956</v>
      </c>
      <c r="Q4">
        <v>-0.1957638702339223</v>
      </c>
      <c r="R4">
        <v>7.777241773381677</v>
      </c>
      <c r="S4">
        <v>-0.61669317628947928</v>
      </c>
      <c r="T4">
        <v>8.6302701825484256</v>
      </c>
      <c r="U4">
        <v>8.3804051974487219</v>
      </c>
      <c r="V4">
        <v>9.1864776618246058</v>
      </c>
      <c r="W4">
        <v>8.594787733213991</v>
      </c>
      <c r="X4">
        <v>10.138969195579191</v>
      </c>
      <c r="Y4">
        <v>2.0025675648912076</v>
      </c>
      <c r="Z4">
        <v>4.6233734792057113E-2</v>
      </c>
      <c r="AA4">
        <v>1.9563338300991504</v>
      </c>
      <c r="AB4">
        <v>10.884805718276253</v>
      </c>
      <c r="AC4">
        <v>8.933422584259409</v>
      </c>
      <c r="AD4">
        <v>1.9513831340168437</v>
      </c>
      <c r="AE4">
        <v>7.4080523565756327</v>
      </c>
      <c r="AF4">
        <v>1.0473191772807391</v>
      </c>
      <c r="AG4">
        <v>6.3607331792948933</v>
      </c>
      <c r="AH4">
        <v>53359.415054171055</v>
      </c>
      <c r="AI4">
        <v>7581.168210633874</v>
      </c>
      <c r="AJ4">
        <v>45778.246843537185</v>
      </c>
      <c r="AK4">
        <v>49.354547909926325</v>
      </c>
      <c r="AL4">
        <v>-6.3607331792948933</v>
      </c>
      <c r="AM4">
        <v>-1.9563338300991506</v>
      </c>
      <c r="AN4">
        <v>-45778.246843537185</v>
      </c>
      <c r="AO4">
        <v>-1.9513831340168448</v>
      </c>
      <c r="AP4">
        <v>252912.48764034975</v>
      </c>
      <c r="AQ4">
        <v>0.1417148467960061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12.44080276314719</v>
      </c>
      <c r="AX4">
        <v>12.468946351772795</v>
      </c>
      <c r="AY4">
        <v>3.5843359861000339</v>
      </c>
      <c r="AZ4">
        <f t="shared" si="1"/>
        <v>66.662040943054791</v>
      </c>
      <c r="BA4">
        <f t="shared" si="2"/>
        <v>53.972626949413559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12.44080276314719</v>
      </c>
      <c r="BG4">
        <v>3.5843359861000339</v>
      </c>
      <c r="BH4">
        <v>0</v>
      </c>
    </row>
    <row r="5" spans="1:60" x14ac:dyDescent="0.2">
      <c r="A5" s="1" t="s">
        <v>4</v>
      </c>
      <c r="B5">
        <v>5.7963116918882207</v>
      </c>
      <c r="C5">
        <v>10.125941446744761</v>
      </c>
      <c r="D5">
        <v>6</v>
      </c>
      <c r="E5">
        <v>2348.5281918076444</v>
      </c>
      <c r="F5">
        <v>0.52985133768746939</v>
      </c>
      <c r="G5">
        <v>0.66232689664497602</v>
      </c>
      <c r="H5">
        <v>-4.7510594444829435</v>
      </c>
      <c r="I5">
        <v>5572.4231729624553</v>
      </c>
      <c r="J5">
        <v>4372.3821922521738</v>
      </c>
      <c r="K5">
        <v>9804.0451818604088</v>
      </c>
      <c r="L5">
        <v>12449.223524011904</v>
      </c>
      <c r="M5">
        <v>5431.662989608235</v>
      </c>
      <c r="N5">
        <v>25258.386992059215</v>
      </c>
      <c r="O5">
        <v>9.6700255266599111</v>
      </c>
      <c r="P5">
        <v>8.6420730281323621</v>
      </c>
      <c r="Q5">
        <v>-0.16651085287141756</v>
      </c>
      <c r="R5">
        <v>7.7615441095711315</v>
      </c>
      <c r="S5">
        <v>-0.63515880671133296</v>
      </c>
      <c r="T5">
        <v>8.6255852783480194</v>
      </c>
      <c r="U5">
        <v>8.3830632636486424</v>
      </c>
      <c r="V5">
        <v>9.190550353150277</v>
      </c>
      <c r="W5">
        <v>8.6000006256364436</v>
      </c>
      <c r="X5">
        <v>10.136913537652571</v>
      </c>
      <c r="Y5">
        <v>1.948542252556468</v>
      </c>
      <c r="Z5">
        <v>0.20060121270753209</v>
      </c>
      <c r="AA5">
        <v>1.7479410398489359</v>
      </c>
      <c r="AB5">
        <v>10.831924222951713</v>
      </c>
      <c r="AC5">
        <v>9.0839831830987929</v>
      </c>
      <c r="AD5">
        <v>1.74794103985292</v>
      </c>
      <c r="AE5">
        <v>7.0184489936873513</v>
      </c>
      <c r="AF5">
        <v>1.222137301805752</v>
      </c>
      <c r="AG5">
        <v>5.7963116918815993</v>
      </c>
      <c r="AH5">
        <v>50610.999999892374</v>
      </c>
      <c r="AI5">
        <v>8812.9999999923566</v>
      </c>
      <c r="AJ5">
        <v>41797.999999900014</v>
      </c>
      <c r="AK5">
        <v>49.831248722991219</v>
      </c>
      <c r="AL5">
        <v>-5.7963116918815993</v>
      </c>
      <c r="AM5">
        <v>-1.7479410398489359</v>
      </c>
      <c r="AN5">
        <v>-41797.999999900014</v>
      </c>
      <c r="AO5">
        <v>-1.7479410398529196</v>
      </c>
      <c r="AP5">
        <v>253281.3481597699</v>
      </c>
      <c r="AQ5">
        <v>0.14584511933814995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12.442260146075377</v>
      </c>
      <c r="AX5">
        <v>12.470392293179719</v>
      </c>
      <c r="AY5">
        <v>3.584737060440716</v>
      </c>
      <c r="AZ5">
        <f t="shared" si="1"/>
        <v>66.232689664497599</v>
      </c>
      <c r="BA5">
        <f t="shared" si="2"/>
        <v>52.985133768746941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12.442260146075377</v>
      </c>
      <c r="BG5">
        <v>3.584737060440716</v>
      </c>
      <c r="BH5">
        <v>0</v>
      </c>
    </row>
    <row r="6" spans="1:60" x14ac:dyDescent="0.2">
      <c r="A6" s="1" t="s">
        <v>5</v>
      </c>
      <c r="B6">
        <v>5.1731612566790091</v>
      </c>
      <c r="C6">
        <v>10.120420130833571</v>
      </c>
      <c r="D6">
        <v>6.3</v>
      </c>
      <c r="E6">
        <v>2352.9059890455219</v>
      </c>
      <c r="F6">
        <v>0.53326963607267841</v>
      </c>
      <c r="G6">
        <v>0.65630769545855661</v>
      </c>
      <c r="H6">
        <v>-5.0121689514970473</v>
      </c>
      <c r="I6">
        <v>5552.1816314532944</v>
      </c>
      <c r="J6">
        <v>4291.2020786136927</v>
      </c>
      <c r="K6">
        <v>9757.9947332989141</v>
      </c>
      <c r="L6">
        <v>12459.089314812813</v>
      </c>
      <c r="M6">
        <v>5466.7926546852214</v>
      </c>
      <c r="N6">
        <v>25158.360882128083</v>
      </c>
      <c r="O6">
        <v>9.6660679947957124</v>
      </c>
      <c r="P6">
        <v>8.6120005436109199</v>
      </c>
      <c r="Q6">
        <v>-0.10458867432418488</v>
      </c>
      <c r="R6">
        <v>7.7634064342723823</v>
      </c>
      <c r="S6">
        <v>-0.62872809891871473</v>
      </c>
      <c r="T6">
        <v>8.6219462162504659</v>
      </c>
      <c r="U6">
        <v>8.3643221774770851</v>
      </c>
      <c r="V6">
        <v>9.1858422006440232</v>
      </c>
      <c r="W6">
        <v>8.6064473714673717</v>
      </c>
      <c r="X6">
        <v>10.132945560923014</v>
      </c>
      <c r="Y6">
        <v>1.8675472789961813</v>
      </c>
      <c r="Z6">
        <v>0.25056526593799044</v>
      </c>
      <c r="AA6">
        <v>1.6169820130581909</v>
      </c>
      <c r="AB6">
        <v>10.751086404831137</v>
      </c>
      <c r="AC6">
        <v>9.1356012805796585</v>
      </c>
      <c r="AD6">
        <v>1.6154851242514781</v>
      </c>
      <c r="AE6">
        <v>6.4724019187605162</v>
      </c>
      <c r="AF6">
        <v>1.2847514376974507</v>
      </c>
      <c r="AG6">
        <v>5.1876504810630655</v>
      </c>
      <c r="AH6">
        <v>46680.715069819315</v>
      </c>
      <c r="AI6">
        <v>9279.8557416598178</v>
      </c>
      <c r="AJ6">
        <v>37400.859328159495</v>
      </c>
      <c r="AK6">
        <v>50.146852770921079</v>
      </c>
      <c r="AL6">
        <v>-5.1876504810630655</v>
      </c>
      <c r="AM6">
        <v>-1.6169820130581909</v>
      </c>
      <c r="AN6">
        <v>-37400.859328159495</v>
      </c>
      <c r="AO6">
        <v>-1.6154851242514769</v>
      </c>
      <c r="AP6">
        <v>253434.8868258674</v>
      </c>
      <c r="AQ6">
        <v>6.061980766173642E-2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12.442866158096242</v>
      </c>
      <c r="AX6">
        <v>12.471148103049908</v>
      </c>
      <c r="AY6">
        <v>3.5795017677805636</v>
      </c>
      <c r="AZ6">
        <f t="shared" si="1"/>
        <v>65.630769545855657</v>
      </c>
      <c r="BA6">
        <f t="shared" si="2"/>
        <v>53.326963607267842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12.442866158096242</v>
      </c>
      <c r="BG6">
        <v>3.5795017677805636</v>
      </c>
      <c r="BH6">
        <v>0</v>
      </c>
    </row>
    <row r="7" spans="1:60" x14ac:dyDescent="0.2">
      <c r="A7" s="1" t="s">
        <v>6</v>
      </c>
      <c r="B7">
        <v>4.5471450164417426</v>
      </c>
      <c r="C7">
        <v>10.111447794925423</v>
      </c>
      <c r="D7">
        <v>6.4</v>
      </c>
      <c r="E7">
        <v>2317.7828906871227</v>
      </c>
      <c r="F7">
        <v>0.52583604004393114</v>
      </c>
      <c r="G7">
        <v>0.65485612522604419</v>
      </c>
      <c r="H7">
        <v>-5.5692636108765443</v>
      </c>
      <c r="I7">
        <v>5541.6393203384105</v>
      </c>
      <c r="J7">
        <v>4147.8980536524141</v>
      </c>
      <c r="K7">
        <v>9650.3694613052212</v>
      </c>
      <c r="L7">
        <v>12546.563612481506</v>
      </c>
      <c r="M7">
        <v>5502.4714076528071</v>
      </c>
      <c r="N7">
        <v>25025.593400967351</v>
      </c>
      <c r="O7">
        <v>9.6598653819023106</v>
      </c>
      <c r="P7">
        <v>8.616436804850764</v>
      </c>
      <c r="Q7">
        <v>-0.11590046869466411</v>
      </c>
      <c r="R7">
        <v>7.7483663571693278</v>
      </c>
      <c r="S7">
        <v>-0.64276582577947794</v>
      </c>
      <c r="T7">
        <v>8.6200456421679945</v>
      </c>
      <c r="U7">
        <v>8.3303569918179843</v>
      </c>
      <c r="V7">
        <v>9.1747514797457548</v>
      </c>
      <c r="W7">
        <v>8.6129526171404667</v>
      </c>
      <c r="X7">
        <v>10.127654316228655</v>
      </c>
      <c r="Y7">
        <v>1.7573852204361102</v>
      </c>
      <c r="Z7">
        <v>0.20741339177921345</v>
      </c>
      <c r="AA7">
        <v>1.5499718286568969</v>
      </c>
      <c r="AB7">
        <v>10.643308214263801</v>
      </c>
      <c r="AC7">
        <v>9.0918197764991575</v>
      </c>
      <c r="AD7">
        <v>1.5514884377646432</v>
      </c>
      <c r="AE7">
        <v>5.7972590046070192</v>
      </c>
      <c r="AF7">
        <v>1.2304911415765465</v>
      </c>
      <c r="AG7">
        <v>4.5667678630304724</v>
      </c>
      <c r="AH7">
        <v>41911.193334864693</v>
      </c>
      <c r="AI7">
        <v>8882.3352187532801</v>
      </c>
      <c r="AJ7">
        <v>33028.858116111413</v>
      </c>
      <c r="AK7">
        <v>50.954062034549231</v>
      </c>
      <c r="AL7">
        <v>-4.5667678630304724</v>
      </c>
      <c r="AM7">
        <v>-1.5499718286568966</v>
      </c>
      <c r="AN7">
        <v>-33028.858116111413</v>
      </c>
      <c r="AO7">
        <v>-1.5514884377646421</v>
      </c>
      <c r="AP7">
        <v>253794.58873209846</v>
      </c>
      <c r="AQ7">
        <v>0.14193069894051524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12.444284453229178</v>
      </c>
      <c r="AX7">
        <v>12.47254766540714</v>
      </c>
      <c r="AY7">
        <v>3.5801551257005637</v>
      </c>
      <c r="AZ7">
        <f t="shared" si="1"/>
        <v>65.485612522604413</v>
      </c>
      <c r="BA7">
        <f t="shared" si="2"/>
        <v>52.583604004393116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12.444284453229178</v>
      </c>
      <c r="BG7">
        <v>3.5801551257005637</v>
      </c>
      <c r="BH7">
        <v>0</v>
      </c>
    </row>
    <row r="8" spans="1:60" x14ac:dyDescent="0.2">
      <c r="A8" s="1" t="s">
        <v>7</v>
      </c>
      <c r="B8">
        <v>3.9533708935089473</v>
      </c>
      <c r="C8">
        <v>10.118798978636722</v>
      </c>
      <c r="D8">
        <v>6.4</v>
      </c>
      <c r="E8">
        <v>2346.0879504128616</v>
      </c>
      <c r="F8">
        <v>0.53019854456310023</v>
      </c>
      <c r="G8">
        <v>0.65401244554543336</v>
      </c>
      <c r="H8">
        <v>-6.249014111482075</v>
      </c>
      <c r="I8">
        <v>5543.8801766333263</v>
      </c>
      <c r="J8">
        <v>3988.4007764323223</v>
      </c>
      <c r="K8">
        <v>9521.3769731092216</v>
      </c>
      <c r="L8">
        <v>12762.560204978858</v>
      </c>
      <c r="M8">
        <v>5532.9761966768992</v>
      </c>
      <c r="N8">
        <v>24891.596857541608</v>
      </c>
      <c r="O8">
        <v>9.6700169088176064</v>
      </c>
      <c r="P8">
        <v>8.6085032442913807</v>
      </c>
      <c r="Q8">
        <v>-0.16182176156640823</v>
      </c>
      <c r="R8">
        <v>7.7605045180302552</v>
      </c>
      <c r="S8">
        <v>-0.63450373020246165</v>
      </c>
      <c r="T8">
        <v>8.6204499274747945</v>
      </c>
      <c r="U8">
        <v>8.2911456216272494</v>
      </c>
      <c r="V8">
        <v>9.1612947573585313</v>
      </c>
      <c r="W8">
        <v>8.6184811408243149</v>
      </c>
      <c r="X8">
        <v>10.122285549894356</v>
      </c>
      <c r="Y8">
        <v>1.6174909689104926</v>
      </c>
      <c r="Z8">
        <v>7.6265172314189847E-2</v>
      </c>
      <c r="AA8">
        <v>1.5412257965963028</v>
      </c>
      <c r="AB8">
        <v>10.50645127275261</v>
      </c>
      <c r="AC8">
        <v>8.9634262347061338</v>
      </c>
      <c r="AD8">
        <v>1.5430250380464763</v>
      </c>
      <c r="AE8">
        <v>5.0404278477682283</v>
      </c>
      <c r="AF8">
        <v>1.079248723097709</v>
      </c>
      <c r="AG8">
        <v>3.9611791246705192</v>
      </c>
      <c r="AH8">
        <v>36550.541220861807</v>
      </c>
      <c r="AI8">
        <v>7812.0776728332603</v>
      </c>
      <c r="AJ8">
        <v>28738.463548028547</v>
      </c>
      <c r="AK8">
        <v>51.45164256064654</v>
      </c>
      <c r="AL8">
        <v>-3.9611791246705192</v>
      </c>
      <c r="AM8">
        <v>-1.5412257965963028</v>
      </c>
      <c r="AN8">
        <v>-28738.463548028547</v>
      </c>
      <c r="AO8">
        <v>-1.543025038046475</v>
      </c>
      <c r="AP8">
        <v>254162.98761734841</v>
      </c>
      <c r="AQ8">
        <v>0.14515631995559292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12.445734958218134</v>
      </c>
      <c r="AX8">
        <v>12.473970286438961</v>
      </c>
      <c r="AY8">
        <v>3.5811283794244213</v>
      </c>
      <c r="AZ8">
        <f t="shared" si="1"/>
        <v>65.401244554543339</v>
      </c>
      <c r="BA8">
        <f t="shared" si="2"/>
        <v>53.019854456310021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12.445734958218134</v>
      </c>
      <c r="BG8">
        <v>3.5811283794244213</v>
      </c>
      <c r="BH8">
        <v>0</v>
      </c>
    </row>
    <row r="9" spans="1:60" x14ac:dyDescent="0.2">
      <c r="A9" s="1" t="s">
        <v>8</v>
      </c>
      <c r="B9">
        <v>3.400090627386021</v>
      </c>
      <c r="C9">
        <v>10.122614683014376</v>
      </c>
      <c r="D9">
        <v>6.5</v>
      </c>
      <c r="E9">
        <v>2327.9704506916419</v>
      </c>
      <c r="F9">
        <v>0.52548745307035383</v>
      </c>
      <c r="G9">
        <v>0.65306344805389838</v>
      </c>
      <c r="H9">
        <v>-6.7906151692447034</v>
      </c>
      <c r="I9">
        <v>5560.097772777488</v>
      </c>
      <c r="J9">
        <v>3875.9341251396136</v>
      </c>
      <c r="K9">
        <v>9435.6471254945391</v>
      </c>
      <c r="L9">
        <v>13100.928910350936</v>
      </c>
      <c r="M9">
        <v>5559.7130003549255</v>
      </c>
      <c r="N9">
        <v>24801.341346298046</v>
      </c>
      <c r="O9">
        <v>9.6692853870793734</v>
      </c>
      <c r="P9">
        <v>8.5934612222661819</v>
      </c>
      <c r="Q9">
        <v>-0.18023068426967795</v>
      </c>
      <c r="R9">
        <v>7.7527521157688994</v>
      </c>
      <c r="S9">
        <v>-0.64342896512456971</v>
      </c>
      <c r="T9">
        <v>8.6233709721219363</v>
      </c>
      <c r="U9">
        <v>8.2625419772882154</v>
      </c>
      <c r="V9">
        <v>9.1522500432083849</v>
      </c>
      <c r="W9">
        <v>8.6233017672711405</v>
      </c>
      <c r="X9">
        <v>10.118653017234726</v>
      </c>
      <c r="Y9">
        <v>1.4630653179038806</v>
      </c>
      <c r="Z9">
        <v>-8.4373093502923241E-2</v>
      </c>
      <c r="AA9">
        <v>1.5474384114068038</v>
      </c>
      <c r="AB9">
        <v>10.355359033461653</v>
      </c>
      <c r="AC9">
        <v>8.8079206220526256</v>
      </c>
      <c r="AD9">
        <v>1.5474384114090274</v>
      </c>
      <c r="AE9">
        <v>4.3191789136390693</v>
      </c>
      <c r="AF9">
        <v>0.91908828625097971</v>
      </c>
      <c r="AG9">
        <v>3.4000906273880895</v>
      </c>
      <c r="AH9">
        <v>31425.000000100721</v>
      </c>
      <c r="AI9">
        <v>6686.9999999909505</v>
      </c>
      <c r="AJ9">
        <v>24738.000000109772</v>
      </c>
      <c r="AK9">
        <v>52.614614262083293</v>
      </c>
      <c r="AL9">
        <v>-3.4000906273880895</v>
      </c>
      <c r="AM9">
        <v>-1.5474384114068038</v>
      </c>
      <c r="AN9">
        <v>-24738.000000109772</v>
      </c>
      <c r="AO9">
        <v>-1.547438411409028</v>
      </c>
      <c r="AP9">
        <v>254531.44689124622</v>
      </c>
      <c r="AQ9">
        <v>0.14496968160153148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12.44718359954266</v>
      </c>
      <c r="AX9">
        <v>12.475395635424034</v>
      </c>
      <c r="AY9">
        <v>3.5819421485075882</v>
      </c>
      <c r="AZ9">
        <f t="shared" si="1"/>
        <v>65.306344805389841</v>
      </c>
      <c r="BA9">
        <f t="shared" si="2"/>
        <v>52.548745307035382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12.44718359954266</v>
      </c>
      <c r="BG9">
        <v>3.5819421485075882</v>
      </c>
      <c r="BH9">
        <v>0</v>
      </c>
    </row>
    <row r="10" spans="1:60" x14ac:dyDescent="0.2">
      <c r="A10" s="1" t="s">
        <v>9</v>
      </c>
      <c r="B10">
        <v>2.8977206034439931</v>
      </c>
      <c r="C10">
        <v>10.125546123829386</v>
      </c>
      <c r="D10">
        <v>6.3</v>
      </c>
      <c r="E10">
        <v>2338.0736490490276</v>
      </c>
      <c r="F10">
        <v>0.52515159550867263</v>
      </c>
      <c r="G10">
        <v>0.6486650902764336</v>
      </c>
      <c r="H10">
        <v>-6.9334331495386783</v>
      </c>
      <c r="I10">
        <v>5582.6542097670172</v>
      </c>
      <c r="J10">
        <v>3863.4714211182618</v>
      </c>
      <c r="K10">
        <v>9444.8996369472952</v>
      </c>
      <c r="L10">
        <v>13513.414190292049</v>
      </c>
      <c r="M10">
        <v>5581.4282158290334</v>
      </c>
      <c r="N10">
        <v>24795.548634706931</v>
      </c>
      <c r="O10">
        <v>9.6810951432694079</v>
      </c>
      <c r="P10">
        <v>8.6018991330422985</v>
      </c>
      <c r="Q10">
        <v>-0.17082679653277702</v>
      </c>
      <c r="R10">
        <v>7.7570826424122732</v>
      </c>
      <c r="S10">
        <v>-0.6440683047218857</v>
      </c>
      <c r="T10">
        <v>8.6274196071155007</v>
      </c>
      <c r="U10">
        <v>8.2593213901981652</v>
      </c>
      <c r="V10">
        <v>9.1532301538280461</v>
      </c>
      <c r="W10">
        <v>8.627199975282597</v>
      </c>
      <c r="X10">
        <v>10.118419425506708</v>
      </c>
      <c r="Y10">
        <v>1.3158850190000695</v>
      </c>
      <c r="Z10">
        <v>-0.18518425882037884</v>
      </c>
      <c r="AA10">
        <v>1.5010692778204484</v>
      </c>
      <c r="AB10">
        <v>10.211120467794656</v>
      </c>
      <c r="AC10">
        <v>8.7113045936194027</v>
      </c>
      <c r="AD10">
        <v>1.499815874175253</v>
      </c>
      <c r="AE10">
        <v>3.7280489197957962</v>
      </c>
      <c r="AF10">
        <v>0.83095115966484556</v>
      </c>
      <c r="AG10">
        <v>2.8970977601309507</v>
      </c>
      <c r="AH10">
        <v>27204.031760664788</v>
      </c>
      <c r="AI10">
        <v>6071.1577174551549</v>
      </c>
      <c r="AJ10">
        <v>21132.874043209631</v>
      </c>
      <c r="AK10">
        <v>54.112335725809281</v>
      </c>
      <c r="AL10">
        <v>-2.8970977601309507</v>
      </c>
      <c r="AM10">
        <v>-1.5010692778204482</v>
      </c>
      <c r="AN10">
        <v>-21132.874043209631</v>
      </c>
      <c r="AO10">
        <v>-1.4998158741752528</v>
      </c>
      <c r="AP10">
        <v>254680.87093778927</v>
      </c>
      <c r="AQ10">
        <v>5.8705534568737568E-2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12.447770480333714</v>
      </c>
      <c r="AX10">
        <v>12.476125298626256</v>
      </c>
      <c r="AY10">
        <v>3.5769657024757557</v>
      </c>
      <c r="AZ10">
        <f t="shared" si="1"/>
        <v>64.86650902764336</v>
      </c>
      <c r="BA10">
        <f t="shared" si="2"/>
        <v>52.51515955086726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12.447770480333714</v>
      </c>
      <c r="BG10">
        <v>3.5769657024757557</v>
      </c>
      <c r="BH10">
        <v>0</v>
      </c>
    </row>
    <row r="11" spans="1:60" x14ac:dyDescent="0.2">
      <c r="A11" s="1" t="s">
        <v>10</v>
      </c>
      <c r="B11">
        <v>2.4802454203814484</v>
      </c>
      <c r="C11">
        <v>10.130455470269656</v>
      </c>
      <c r="D11">
        <v>6.6</v>
      </c>
      <c r="E11">
        <v>2333.6682294865445</v>
      </c>
      <c r="F11">
        <v>0.52464944904430966</v>
      </c>
      <c r="G11">
        <v>0.64736348056759907</v>
      </c>
      <c r="H11">
        <v>-6.8066356811295234</v>
      </c>
      <c r="I11">
        <v>5613.0557493735596</v>
      </c>
      <c r="J11">
        <v>3920.924775544413</v>
      </c>
      <c r="K11">
        <v>9526.2582873748979</v>
      </c>
      <c r="L11">
        <v>13931.680509194159</v>
      </c>
      <c r="M11">
        <v>5605.3335118304849</v>
      </c>
      <c r="N11">
        <v>24860.019738096897</v>
      </c>
      <c r="O11">
        <v>9.6831366814292785</v>
      </c>
      <c r="P11">
        <v>8.6000623288730367</v>
      </c>
      <c r="Q11">
        <v>-0.13526704988856902</v>
      </c>
      <c r="R11">
        <v>7.7551966559931422</v>
      </c>
      <c r="S11">
        <v>-0.64502495551827166</v>
      </c>
      <c r="T11">
        <v>8.6328505470812882</v>
      </c>
      <c r="U11">
        <v>8.274082817090294</v>
      </c>
      <c r="V11">
        <v>9.1618072949313873</v>
      </c>
      <c r="W11">
        <v>8.6314738362927859</v>
      </c>
      <c r="X11">
        <v>10.121016159034495</v>
      </c>
      <c r="Y11">
        <v>1.1943336536242091</v>
      </c>
      <c r="Z11">
        <v>-0.20119427415394128</v>
      </c>
      <c r="AA11">
        <v>1.3955279277781503</v>
      </c>
      <c r="AB11">
        <v>10.09041818074264</v>
      </c>
      <c r="AC11">
        <v>8.6995083782365565</v>
      </c>
      <c r="AD11">
        <v>1.3909098025060835</v>
      </c>
      <c r="AE11">
        <v>3.3013571900099237</v>
      </c>
      <c r="AF11">
        <v>0.81775354774222997</v>
      </c>
      <c r="AG11">
        <v>2.4836036422676937</v>
      </c>
      <c r="AH11">
        <v>24110.87302847649</v>
      </c>
      <c r="AI11">
        <v>5999.9617802799157</v>
      </c>
      <c r="AJ11">
        <v>18110.911248196575</v>
      </c>
      <c r="AK11">
        <v>55.514009636697423</v>
      </c>
      <c r="AL11">
        <v>-2.4836036422676937</v>
      </c>
      <c r="AM11">
        <v>-1.3955279277781503</v>
      </c>
      <c r="AN11">
        <v>-18110.911248196575</v>
      </c>
      <c r="AO11">
        <v>-1.3909098025060844</v>
      </c>
      <c r="AP11">
        <v>255023.06299636458</v>
      </c>
      <c r="AQ11">
        <v>0.13436111527155001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12.449113184380122</v>
      </c>
      <c r="AX11">
        <v>12.477445417928008</v>
      </c>
      <c r="AY11">
        <v>3.5777513584232437</v>
      </c>
      <c r="AZ11">
        <f t="shared" si="1"/>
        <v>64.736348056759908</v>
      </c>
      <c r="BA11">
        <f t="shared" si="2"/>
        <v>52.464944904430965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12.449113184380122</v>
      </c>
      <c r="BG11">
        <v>3.5777513584232437</v>
      </c>
      <c r="BH11">
        <v>0</v>
      </c>
    </row>
    <row r="12" spans="1:60" x14ac:dyDescent="0.2">
      <c r="A12" s="1" t="s">
        <v>11</v>
      </c>
      <c r="B12">
        <v>2.1608789325498581</v>
      </c>
      <c r="C12">
        <v>10.130440702709954</v>
      </c>
      <c r="D12">
        <v>7</v>
      </c>
      <c r="E12">
        <v>2331.3157409970563</v>
      </c>
      <c r="F12">
        <v>0.52277059721615082</v>
      </c>
      <c r="G12">
        <v>0.64602013638233569</v>
      </c>
      <c r="H12">
        <v>-6.5615114597943389</v>
      </c>
      <c r="I12">
        <v>5644.618895425845</v>
      </c>
      <c r="J12">
        <v>4006.7198196157333</v>
      </c>
      <c r="K12">
        <v>9638.4844210467254</v>
      </c>
      <c r="L12">
        <v>14309.453364335077</v>
      </c>
      <c r="M12">
        <v>5631.7646014309921</v>
      </c>
      <c r="N12">
        <v>24962.222284398013</v>
      </c>
      <c r="O12">
        <v>9.6854522240576362</v>
      </c>
      <c r="P12">
        <v>8.6017623150451126</v>
      </c>
      <c r="Q12">
        <v>-0.19676085314412756</v>
      </c>
      <c r="R12">
        <v>7.7541880828860146</v>
      </c>
      <c r="S12">
        <v>-0.64861253979270683</v>
      </c>
      <c r="T12">
        <v>8.6384579624226863</v>
      </c>
      <c r="U12">
        <v>8.295728185460149</v>
      </c>
      <c r="V12">
        <v>9.1735191575108459</v>
      </c>
      <c r="W12">
        <v>8.6361781003434572</v>
      </c>
      <c r="X12">
        <v>10.125118852350136</v>
      </c>
      <c r="Y12">
        <v>1.1065152895984893</v>
      </c>
      <c r="Z12">
        <v>-0.14510624647492498</v>
      </c>
      <c r="AA12">
        <v>1.2516215360734142</v>
      </c>
      <c r="AB12">
        <v>10.00475839156646</v>
      </c>
      <c r="AC12">
        <v>8.7551237681759453</v>
      </c>
      <c r="AD12">
        <v>1.2496346233905147</v>
      </c>
      <c r="AE12">
        <v>3.023802936215624</v>
      </c>
      <c r="AF12">
        <v>0.86493039242351522</v>
      </c>
      <c r="AG12">
        <v>2.1588725437921088</v>
      </c>
      <c r="AH12">
        <v>22131.526104696175</v>
      </c>
      <c r="AI12">
        <v>6343.1055898950644</v>
      </c>
      <c r="AJ12">
        <v>15788.42051480111</v>
      </c>
      <c r="AK12">
        <v>57.020175168969963</v>
      </c>
      <c r="AL12">
        <v>-2.1588725437921088</v>
      </c>
      <c r="AM12">
        <v>-1.2516215360734142</v>
      </c>
      <c r="AN12">
        <v>-15788.42051480111</v>
      </c>
      <c r="AO12">
        <v>-1.2496346233905153</v>
      </c>
      <c r="AP12">
        <v>261057.36042051285</v>
      </c>
      <c r="AQ12">
        <v>2.3661771422744988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12.4724992644531</v>
      </c>
      <c r="AX12">
        <v>12.500202003749846</v>
      </c>
      <c r="AY12">
        <v>3.5999070142162681</v>
      </c>
      <c r="AZ12">
        <f t="shared" si="1"/>
        <v>64.602013638233572</v>
      </c>
      <c r="BA12">
        <f t="shared" si="2"/>
        <v>52.277059721615082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12.512954668292069</v>
      </c>
      <c r="BG12">
        <v>3.6392785466863047</v>
      </c>
      <c r="BH12">
        <v>0</v>
      </c>
    </row>
    <row r="13" spans="1:60" x14ac:dyDescent="0.2">
      <c r="A13" s="1" t="s">
        <v>12</v>
      </c>
      <c r="B13">
        <v>1.9558263950782422</v>
      </c>
      <c r="C13">
        <v>10.127704909356741</v>
      </c>
      <c r="D13">
        <v>7.1</v>
      </c>
      <c r="E13">
        <v>2315.0920608225788</v>
      </c>
      <c r="F13">
        <v>0.51940277176279603</v>
      </c>
      <c r="G13">
        <v>0.64496323190359683</v>
      </c>
      <c r="H13">
        <v>-6.3616075334603766</v>
      </c>
      <c r="I13">
        <v>5675.0960223865268</v>
      </c>
      <c r="J13">
        <v>4080.9864656481004</v>
      </c>
      <c r="K13">
        <v>9744.3630011845962</v>
      </c>
      <c r="L13">
        <v>14617.207792061454</v>
      </c>
      <c r="M13">
        <v>5663.3765355364958</v>
      </c>
      <c r="N13">
        <v>25058.282019974195</v>
      </c>
      <c r="O13">
        <v>9.6858902746481306</v>
      </c>
      <c r="P13">
        <v>8.6050885998937581</v>
      </c>
      <c r="Q13">
        <v>-0.20941581865086317</v>
      </c>
      <c r="R13">
        <v>7.7472047328236311</v>
      </c>
      <c r="S13">
        <v>-0.65507564329719259</v>
      </c>
      <c r="T13">
        <v>8.6438427624507792</v>
      </c>
      <c r="U13">
        <v>8.3140940189700441</v>
      </c>
      <c r="V13">
        <v>9.1844442430719244</v>
      </c>
      <c r="W13">
        <v>8.6417755543742736</v>
      </c>
      <c r="X13">
        <v>10.128959671430255</v>
      </c>
      <c r="Y13">
        <v>1.0569801882534342</v>
      </c>
      <c r="Z13">
        <v>-8.138203905699698E-2</v>
      </c>
      <c r="AA13">
        <v>1.1383622273104312</v>
      </c>
      <c r="AB13">
        <v>9.9566965108674772</v>
      </c>
      <c r="AC13">
        <v>8.818334283553293</v>
      </c>
      <c r="AD13">
        <v>1.1383622273141842</v>
      </c>
      <c r="AE13">
        <v>2.877667839799976</v>
      </c>
      <c r="AF13">
        <v>0.92184144472664631</v>
      </c>
      <c r="AG13">
        <v>1.9558263950733297</v>
      </c>
      <c r="AH13">
        <v>21093.000000004366</v>
      </c>
      <c r="AI13">
        <v>6757.0000000075524</v>
      </c>
      <c r="AJ13">
        <v>14335.999999996813</v>
      </c>
      <c r="AK13">
        <v>58.406080712306554</v>
      </c>
      <c r="AL13">
        <v>-1.9558263950733297</v>
      </c>
      <c r="AM13">
        <v>-1.1383622273104312</v>
      </c>
      <c r="AN13">
        <v>-14335.999999996813</v>
      </c>
      <c r="AO13">
        <v>-1.1383622273141856</v>
      </c>
      <c r="AP13">
        <v>261519.95341993589</v>
      </c>
      <c r="AQ13">
        <v>0.17719975360123594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12.474269687077957</v>
      </c>
      <c r="AX13">
        <v>12.501939963176602</v>
      </c>
      <c r="AY13">
        <v>3.6010634646585289</v>
      </c>
      <c r="AZ13">
        <f t="shared" si="1"/>
        <v>64.496323190359689</v>
      </c>
      <c r="BA13">
        <f t="shared" si="2"/>
        <v>51.940277176279601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12.514629643680758</v>
      </c>
      <c r="BG13">
        <v>3.6403433075997835</v>
      </c>
      <c r="BH13">
        <v>0</v>
      </c>
    </row>
    <row r="14" spans="1:60" x14ac:dyDescent="0.2">
      <c r="A14" s="1" t="s">
        <v>13</v>
      </c>
      <c r="B14">
        <v>1.9019164800328445</v>
      </c>
      <c r="C14">
        <v>10.129547903677228</v>
      </c>
      <c r="D14">
        <v>7.4</v>
      </c>
      <c r="E14">
        <v>2322.6429812893457</v>
      </c>
      <c r="F14">
        <v>0.51918578782764335</v>
      </c>
      <c r="G14">
        <v>0.64064787114747612</v>
      </c>
      <c r="H14">
        <v>-6.3791736991685006</v>
      </c>
      <c r="I14">
        <v>5701.761870959579</v>
      </c>
      <c r="J14">
        <v>4100.4944794578041</v>
      </c>
      <c r="K14">
        <v>9802.0981642874467</v>
      </c>
      <c r="L14">
        <v>14845.878705448202</v>
      </c>
      <c r="M14">
        <v>5701.6036848296426</v>
      </c>
      <c r="N14">
        <v>25101.485976318429</v>
      </c>
      <c r="O14">
        <v>9.6917761253087171</v>
      </c>
      <c r="P14">
        <v>8.6029764612045874</v>
      </c>
      <c r="Q14">
        <v>-0.2136958110485431</v>
      </c>
      <c r="R14">
        <v>7.7504610323191283</v>
      </c>
      <c r="S14">
        <v>-0.65549348718023182</v>
      </c>
      <c r="T14">
        <v>8.648530506229374</v>
      </c>
      <c r="U14">
        <v>8.3188628501660382</v>
      </c>
      <c r="V14">
        <v>9.1903517401395511</v>
      </c>
      <c r="W14">
        <v>8.6485027624673805</v>
      </c>
      <c r="X14">
        <v>10.130682325611254</v>
      </c>
      <c r="Y14">
        <v>1.0407578094674965</v>
      </c>
      <c r="Z14">
        <v>-6.4700486166356846E-2</v>
      </c>
      <c r="AA14">
        <v>1.1054582956338534</v>
      </c>
      <c r="AB14">
        <v>9.9432163892636929</v>
      </c>
      <c r="AC14">
        <v>8.8356554612312177</v>
      </c>
      <c r="AD14">
        <v>1.1075609280324752</v>
      </c>
      <c r="AE14">
        <v>2.8313618343704525</v>
      </c>
      <c r="AF14">
        <v>0.93734817008141391</v>
      </c>
      <c r="AG14">
        <v>1.8940136642890386</v>
      </c>
      <c r="AH14">
        <v>20810.571655971442</v>
      </c>
      <c r="AI14">
        <v>6875.0587037886944</v>
      </c>
      <c r="AJ14">
        <v>13935.512952182748</v>
      </c>
      <c r="AK14">
        <v>59.210557359810863</v>
      </c>
      <c r="AL14">
        <v>-1.8940136642890386</v>
      </c>
      <c r="AM14">
        <v>-1.1054582956338534</v>
      </c>
      <c r="AN14">
        <v>-13935.512952182748</v>
      </c>
      <c r="AO14">
        <v>-1.1075609280324743</v>
      </c>
      <c r="AP14">
        <v>261761.05472658403</v>
      </c>
      <c r="AQ14">
        <v>9.2192317830903897E-2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12.475191182024115</v>
      </c>
      <c r="AX14">
        <v>12.502990996681527</v>
      </c>
      <c r="AY14">
        <v>3.5964581216063296</v>
      </c>
      <c r="AZ14">
        <f t="shared" si="1"/>
        <v>64.064787114747617</v>
      </c>
      <c r="BA14">
        <f t="shared" si="2"/>
        <v>51.918578782764335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12.515410700953193</v>
      </c>
      <c r="BG14">
        <v>3.6355962399024269</v>
      </c>
      <c r="BH14">
        <v>0</v>
      </c>
    </row>
    <row r="15" spans="1:60" x14ac:dyDescent="0.2">
      <c r="A15" s="1" t="s">
        <v>14</v>
      </c>
      <c r="B15">
        <v>1.9348958788019974</v>
      </c>
      <c r="C15">
        <v>10.133043207315685</v>
      </c>
      <c r="D15">
        <v>7.6</v>
      </c>
      <c r="E15">
        <v>2289.7491200711115</v>
      </c>
      <c r="F15">
        <v>0.51156385402541316</v>
      </c>
      <c r="G15">
        <v>0.63972657114042086</v>
      </c>
      <c r="H15">
        <v>-6.4737667872745916</v>
      </c>
      <c r="I15">
        <v>5716.0028452795514</v>
      </c>
      <c r="J15">
        <v>4090.6682744528644</v>
      </c>
      <c r="K15">
        <v>9833.4003624998877</v>
      </c>
      <c r="L15">
        <v>14999.835018326645</v>
      </c>
      <c r="M15">
        <v>5742.7320880470234</v>
      </c>
      <c r="N15">
        <v>25106.473931399374</v>
      </c>
      <c r="O15">
        <v>9.6981480465247998</v>
      </c>
      <c r="P15">
        <v>8.6012981241453108</v>
      </c>
      <c r="Q15">
        <v>-0.19538170802849505</v>
      </c>
      <c r="R15">
        <v>7.7361975359926474</v>
      </c>
      <c r="S15">
        <v>-0.67028286457759445</v>
      </c>
      <c r="T15">
        <v>8.6510250368242225</v>
      </c>
      <c r="U15">
        <v>8.316463627976546</v>
      </c>
      <c r="V15">
        <v>9.1935400701619816</v>
      </c>
      <c r="W15">
        <v>8.6556903496014996</v>
      </c>
      <c r="X15">
        <v>10.130881017416558</v>
      </c>
      <c r="Y15">
        <v>1.0467398692977001</v>
      </c>
      <c r="Z15">
        <v>-8.1901348041208091E-2</v>
      </c>
      <c r="AA15">
        <v>1.1286412173389082</v>
      </c>
      <c r="AB15">
        <v>9.9516528797961836</v>
      </c>
      <c r="AC15">
        <v>8.8201971474688392</v>
      </c>
      <c r="AD15">
        <v>1.1314557323273444</v>
      </c>
      <c r="AE15">
        <v>2.8483499716312934</v>
      </c>
      <c r="AF15">
        <v>0.92136284846280714</v>
      </c>
      <c r="AG15">
        <v>1.9269871231684863</v>
      </c>
      <c r="AH15">
        <v>20986.882523471635</v>
      </c>
      <c r="AI15">
        <v>6769.5991030486184</v>
      </c>
      <c r="AJ15">
        <v>14217.283420423017</v>
      </c>
      <c r="AK15">
        <v>59.615848903371784</v>
      </c>
      <c r="AL15">
        <v>-1.9269871231684863</v>
      </c>
      <c r="AM15">
        <v>-1.1286412173389082</v>
      </c>
      <c r="AN15">
        <v>-14217.283420423017</v>
      </c>
      <c r="AO15">
        <v>-1.1314557323273444</v>
      </c>
      <c r="AP15">
        <v>262152.56073854322</v>
      </c>
      <c r="AQ15">
        <v>0.14956618064063512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12.476685720737132</v>
      </c>
      <c r="AX15">
        <v>12.50445502407722</v>
      </c>
      <c r="AY15">
        <v>3.5975411276697447</v>
      </c>
      <c r="AZ15">
        <f t="shared" si="1"/>
        <v>63.972657114042086</v>
      </c>
      <c r="BA15">
        <f t="shared" si="2"/>
        <v>51.156385402541318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12.516820632451568</v>
      </c>
      <c r="BG15">
        <v>3.6365980381704666</v>
      </c>
      <c r="BH15">
        <v>0</v>
      </c>
    </row>
    <row r="16" spans="1:60" x14ac:dyDescent="0.2">
      <c r="A16" s="1" t="s">
        <v>15</v>
      </c>
      <c r="B16">
        <v>2.0049528255019311</v>
      </c>
      <c r="C16">
        <v>10.127641712359223</v>
      </c>
      <c r="D16">
        <v>7.9</v>
      </c>
      <c r="E16">
        <v>2330.4073218145741</v>
      </c>
      <c r="F16">
        <v>0.51686142448815087</v>
      </c>
      <c r="G16">
        <v>0.63921976923032442</v>
      </c>
      <c r="H16">
        <v>-6.5525860541947312</v>
      </c>
      <c r="I16">
        <v>5714.6272696418673</v>
      </c>
      <c r="J16">
        <v>4070.7762717930709</v>
      </c>
      <c r="K16">
        <v>9853.3944796608612</v>
      </c>
      <c r="L16">
        <v>15085.103551040091</v>
      </c>
      <c r="M16">
        <v>5782.6182078677903</v>
      </c>
      <c r="N16">
        <v>25087.056991742396</v>
      </c>
      <c r="O16">
        <v>9.6868523673872922</v>
      </c>
      <c r="P16">
        <v>8.5908364790975451</v>
      </c>
      <c r="Q16">
        <v>-0.18598497973334979</v>
      </c>
      <c r="R16">
        <v>7.7537983475106005</v>
      </c>
      <c r="S16">
        <v>-0.65998047814276395</v>
      </c>
      <c r="T16">
        <v>8.6507843544418002</v>
      </c>
      <c r="U16">
        <v>8.3115889904202422</v>
      </c>
      <c r="V16">
        <v>9.1955712920237112</v>
      </c>
      <c r="W16">
        <v>8.6626118362430056</v>
      </c>
      <c r="X16">
        <v>10.130107334423215</v>
      </c>
      <c r="Y16">
        <v>1.0624977927738941</v>
      </c>
      <c r="Z16">
        <v>-0.11305775920826293</v>
      </c>
      <c r="AA16">
        <v>1.175555551982157</v>
      </c>
      <c r="AB16">
        <v>9.96881700184748</v>
      </c>
      <c r="AC16">
        <v>8.7920244039592248</v>
      </c>
      <c r="AD16">
        <v>1.1767925978882552</v>
      </c>
      <c r="AE16">
        <v>2.8935895573583013</v>
      </c>
      <c r="AF16">
        <v>0.89309907393083066</v>
      </c>
      <c r="AG16">
        <v>2.0004904834274706</v>
      </c>
      <c r="AH16">
        <v>21350.213142185581</v>
      </c>
      <c r="AI16">
        <v>6581.5423987766626</v>
      </c>
      <c r="AJ16">
        <v>14768.670743408918</v>
      </c>
      <c r="AK16">
        <v>60.279464471482704</v>
      </c>
      <c r="AL16">
        <v>-2.0004904834274706</v>
      </c>
      <c r="AM16">
        <v>-1.1755555519821568</v>
      </c>
      <c r="AN16">
        <v>-14768.670743408918</v>
      </c>
      <c r="AO16">
        <v>-1.1767925978882565</v>
      </c>
      <c r="AP16">
        <v>262525.16715328419</v>
      </c>
      <c r="AQ16">
        <v>0.14213342554856095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12.478106040439121</v>
      </c>
      <c r="AX16">
        <v>12.505852362556778</v>
      </c>
      <c r="AY16">
        <v>3.5983576879854691</v>
      </c>
      <c r="AZ16">
        <f t="shared" si="1"/>
        <v>63.921976923032439</v>
      </c>
      <c r="BA16">
        <f t="shared" si="2"/>
        <v>51.68614244881509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12.518174888338875</v>
      </c>
      <c r="BG16">
        <v>3.6373511535932388</v>
      </c>
      <c r="BH16">
        <v>0</v>
      </c>
    </row>
    <row r="17" spans="1:60" x14ac:dyDescent="0.2">
      <c r="A17" s="1" t="s">
        <v>16</v>
      </c>
      <c r="B17">
        <v>2.0832052646779857</v>
      </c>
      <c r="C17">
        <v>10.128064698840261</v>
      </c>
      <c r="D17">
        <v>7.9</v>
      </c>
      <c r="E17">
        <v>2305.6388435697754</v>
      </c>
      <c r="F17">
        <v>0.51002353951053503</v>
      </c>
      <c r="G17">
        <v>0.63988110918141394</v>
      </c>
      <c r="H17">
        <v>-6.4991390063486065</v>
      </c>
      <c r="I17">
        <v>5693.8111894145331</v>
      </c>
      <c r="J17">
        <v>4064.3852772809196</v>
      </c>
      <c r="K17">
        <v>9882.61359746175</v>
      </c>
      <c r="L17">
        <v>15097.066833683824</v>
      </c>
      <c r="M17">
        <v>5818.2283201808305</v>
      </c>
      <c r="N17">
        <v>25071.41192920984</v>
      </c>
      <c r="O17">
        <v>9.6937835750313504</v>
      </c>
      <c r="P17">
        <v>8.5890993323472085</v>
      </c>
      <c r="Q17">
        <v>-0.19342189397422185</v>
      </c>
      <c r="R17">
        <v>7.7431130725919664</v>
      </c>
      <c r="S17">
        <v>-0.67329839842590666</v>
      </c>
      <c r="T17">
        <v>8.6471351077192651</v>
      </c>
      <c r="U17">
        <v>8.3100177872453873</v>
      </c>
      <c r="V17">
        <v>9.1985322899149704</v>
      </c>
      <c r="W17">
        <v>8.6687510820425793</v>
      </c>
      <c r="X17">
        <v>10.129483509040323</v>
      </c>
      <c r="Y17">
        <v>1.0799745975606394</v>
      </c>
      <c r="Z17">
        <v>-0.14919690387601717</v>
      </c>
      <c r="AA17">
        <v>1.2291715014366567</v>
      </c>
      <c r="AB17">
        <v>9.9869551577798923</v>
      </c>
      <c r="AC17">
        <v>8.7577836563368638</v>
      </c>
      <c r="AD17">
        <v>1.2291715014430284</v>
      </c>
      <c r="AE17">
        <v>2.9446047499718606</v>
      </c>
      <c r="AF17">
        <v>0.86139948530168864</v>
      </c>
      <c r="AG17">
        <v>2.083205264670172</v>
      </c>
      <c r="AH17">
        <v>21741.000000054381</v>
      </c>
      <c r="AI17">
        <v>6360.0000000171467</v>
      </c>
      <c r="AJ17">
        <v>15381.000000037235</v>
      </c>
      <c r="AK17">
        <v>60.301757042411232</v>
      </c>
      <c r="AL17">
        <v>-2.083205264670172</v>
      </c>
      <c r="AM17">
        <v>-1.2291715014366567</v>
      </c>
      <c r="AN17">
        <v>-15381.000000037235</v>
      </c>
      <c r="AO17">
        <v>-1.2291715014430284</v>
      </c>
      <c r="AP17">
        <v>262902.63269187871</v>
      </c>
      <c r="AQ17">
        <v>0.14378261051601446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12.479542828393063</v>
      </c>
      <c r="AX17">
        <v>12.507262086690345</v>
      </c>
      <c r="AY17">
        <v>3.5993201572572007</v>
      </c>
      <c r="AZ17">
        <f t="shared" si="1"/>
        <v>63.988110918141395</v>
      </c>
      <c r="BA17">
        <f t="shared" si="2"/>
        <v>51.0023539510535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12.519543595359725</v>
      </c>
      <c r="BG17">
        <v>3.6382483670630892</v>
      </c>
      <c r="BH17">
        <v>0</v>
      </c>
    </row>
    <row r="18" spans="1:60" x14ac:dyDescent="0.2">
      <c r="A18" s="1" t="s">
        <v>17</v>
      </c>
      <c r="B18">
        <v>2.1156115362932955</v>
      </c>
      <c r="C18">
        <v>10.130815660710974</v>
      </c>
      <c r="D18">
        <v>7.6</v>
      </c>
      <c r="E18">
        <v>2290.5312925239987</v>
      </c>
      <c r="F18">
        <v>0.50317362645601715</v>
      </c>
      <c r="G18">
        <v>0.63869211185673569</v>
      </c>
      <c r="H18">
        <v>-6.2004715599719136</v>
      </c>
      <c r="I18">
        <v>5650.3144665897235</v>
      </c>
      <c r="J18">
        <v>4094.6659807312844</v>
      </c>
      <c r="K18">
        <v>9941.2535348422753</v>
      </c>
      <c r="L18">
        <v>15025.535124745042</v>
      </c>
      <c r="M18">
        <v>5846.5875541109908</v>
      </c>
      <c r="N18">
        <v>25089.196375017091</v>
      </c>
      <c r="O18">
        <v>9.6988734519342685</v>
      </c>
      <c r="P18">
        <v>8.5882793267910476</v>
      </c>
      <c r="Q18">
        <v>-0.17916366453113616</v>
      </c>
      <c r="R18">
        <v>7.7365390751081735</v>
      </c>
      <c r="S18">
        <v>-0.68681998662282906</v>
      </c>
      <c r="T18">
        <v>8.6394664803951393</v>
      </c>
      <c r="U18">
        <v>8.3174404253733645</v>
      </c>
      <c r="V18">
        <v>9.2044484018445019</v>
      </c>
      <c r="W18">
        <v>8.6736134459426264</v>
      </c>
      <c r="X18">
        <v>10.130192609155083</v>
      </c>
      <c r="Y18">
        <v>1.0875656961442837</v>
      </c>
      <c r="Z18">
        <v>-0.17043764735861569</v>
      </c>
      <c r="AA18">
        <v>1.2580033435028994</v>
      </c>
      <c r="AB18">
        <v>9.9944920070237124</v>
      </c>
      <c r="AC18">
        <v>8.7390935823968849</v>
      </c>
      <c r="AD18">
        <v>1.2553984246268275</v>
      </c>
      <c r="AE18">
        <v>2.9670425911029152</v>
      </c>
      <c r="AF18">
        <v>0.84329566970181702</v>
      </c>
      <c r="AG18">
        <v>2.1237469214010982</v>
      </c>
      <c r="AH18">
        <v>21905.477682630357</v>
      </c>
      <c r="AI18">
        <v>6242.235075438366</v>
      </c>
      <c r="AJ18">
        <v>15663.242607191991</v>
      </c>
      <c r="AK18">
        <v>59.851165151148592</v>
      </c>
      <c r="AL18">
        <v>-2.1237469214010982</v>
      </c>
      <c r="AM18">
        <v>-1.2580033435028992</v>
      </c>
      <c r="AN18">
        <v>-15663.242607191991</v>
      </c>
      <c r="AO18">
        <v>-1.2553984246268275</v>
      </c>
      <c r="AP18">
        <v>262922.17104701191</v>
      </c>
      <c r="AQ18">
        <v>7.4317837494248659E-3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12.479617143186463</v>
      </c>
      <c r="AX18">
        <v>12.50747214022457</v>
      </c>
      <c r="AY18">
        <v>3.5945034307457302</v>
      </c>
      <c r="AZ18">
        <f t="shared" si="1"/>
        <v>63.869211185673571</v>
      </c>
      <c r="BA18">
        <f t="shared" si="2"/>
        <v>50.317362645601719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12.519369716870225</v>
      </c>
      <c r="BG18">
        <v>3.6331848236055562</v>
      </c>
      <c r="BH18">
        <v>0</v>
      </c>
    </row>
    <row r="19" spans="1:60" x14ac:dyDescent="0.2">
      <c r="A19" s="1" t="s">
        <v>18</v>
      </c>
      <c r="B19">
        <v>2.1513513230780177</v>
      </c>
      <c r="C19">
        <v>10.139931082348005</v>
      </c>
      <c r="D19">
        <v>7.7</v>
      </c>
      <c r="E19">
        <v>2285.5269299418997</v>
      </c>
      <c r="F19">
        <v>0.49926111814017621</v>
      </c>
      <c r="G19">
        <v>0.63978899465912353</v>
      </c>
      <c r="H19">
        <v>-5.7649529512226039</v>
      </c>
      <c r="I19">
        <v>5595.965496301591</v>
      </c>
      <c r="J19">
        <v>4146.7033851816032</v>
      </c>
      <c r="K19">
        <v>10017.606559724092</v>
      </c>
      <c r="L19">
        <v>14883.304502428537</v>
      </c>
      <c r="M19">
        <v>5870.9031745424891</v>
      </c>
      <c r="N19">
        <v>25139.183673869098</v>
      </c>
      <c r="O19">
        <v>9.6978209215449453</v>
      </c>
      <c r="P19">
        <v>8.6048375628298963</v>
      </c>
      <c r="Q19">
        <v>-0.17580373117075054</v>
      </c>
      <c r="R19">
        <v>7.7343518806566136</v>
      </c>
      <c r="S19">
        <v>-0.6946260372492985</v>
      </c>
      <c r="T19">
        <v>8.6298011699875197</v>
      </c>
      <c r="U19">
        <v>8.3300689325331874</v>
      </c>
      <c r="V19">
        <v>9.2120994798107585</v>
      </c>
      <c r="W19">
        <v>8.6777637637705478</v>
      </c>
      <c r="X19">
        <v>10.132183010410557</v>
      </c>
      <c r="Y19">
        <v>1.0927462028634194</v>
      </c>
      <c r="Z19">
        <v>-0.19591896526785607</v>
      </c>
      <c r="AA19">
        <v>1.2886651681312755</v>
      </c>
      <c r="AB19">
        <v>9.9997238862461391</v>
      </c>
      <c r="AC19">
        <v>8.7166689175154346</v>
      </c>
      <c r="AD19">
        <v>1.2830549687307045</v>
      </c>
      <c r="AE19">
        <v>2.9824532582489418</v>
      </c>
      <c r="AF19">
        <v>0.82207884891843985</v>
      </c>
      <c r="AG19">
        <v>2.160374409330502</v>
      </c>
      <c r="AH19">
        <v>22020.384824210261</v>
      </c>
      <c r="AI19">
        <v>6103.8128820082766</v>
      </c>
      <c r="AJ19">
        <v>15916.571942201985</v>
      </c>
      <c r="AK19">
        <v>58.746669622910971</v>
      </c>
      <c r="AL19">
        <v>-2.160374409330502</v>
      </c>
      <c r="AM19">
        <v>-1.2886651681312753</v>
      </c>
      <c r="AN19">
        <v>-15916.571942201985</v>
      </c>
      <c r="AO19">
        <v>-1.2830549687307042</v>
      </c>
      <c r="AP19">
        <v>263267.08190787816</v>
      </c>
      <c r="AQ19">
        <v>0.13118363487291382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12.480928114846778</v>
      </c>
      <c r="AX19">
        <v>12.508757819257303</v>
      </c>
      <c r="AY19">
        <v>3.5953993185020008</v>
      </c>
      <c r="AZ19">
        <f t="shared" si="1"/>
        <v>63.978899465912356</v>
      </c>
      <c r="BA19">
        <f t="shared" si="2"/>
        <v>49.926111814017624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12.520612328450081</v>
      </c>
      <c r="BG19">
        <v>3.6340151160487579</v>
      </c>
      <c r="BH19">
        <v>0</v>
      </c>
    </row>
    <row r="20" spans="1:60" x14ac:dyDescent="0.2">
      <c r="A20" s="1" t="s">
        <v>19</v>
      </c>
      <c r="B20">
        <v>2.1969690068446202</v>
      </c>
      <c r="C20">
        <v>10.139479390103521</v>
      </c>
      <c r="D20">
        <v>7.7</v>
      </c>
      <c r="E20">
        <v>2278.3254857356374</v>
      </c>
      <c r="F20">
        <v>0.49520055216038267</v>
      </c>
      <c r="G20">
        <v>0.63947206528181644</v>
      </c>
      <c r="H20">
        <v>-5.2579648294156121</v>
      </c>
      <c r="I20">
        <v>5537.7816308343054</v>
      </c>
      <c r="J20">
        <v>4211.9339884236697</v>
      </c>
      <c r="K20">
        <v>10107.882750357721</v>
      </c>
      <c r="L20">
        <v>14681.267911362675</v>
      </c>
      <c r="M20">
        <v>5895.9487619340516</v>
      </c>
      <c r="N20">
        <v>25215.98537504852</v>
      </c>
      <c r="O20">
        <v>9.702589075576995</v>
      </c>
      <c r="P20">
        <v>8.5672634270265444</v>
      </c>
      <c r="Q20">
        <v>-0.11195846191024647</v>
      </c>
      <c r="R20">
        <v>7.7311960160373241</v>
      </c>
      <c r="S20">
        <v>-0.70279244258736695</v>
      </c>
      <c r="T20">
        <v>8.6193492719015339</v>
      </c>
      <c r="U20">
        <v>8.3456772008669695</v>
      </c>
      <c r="V20">
        <v>9.2210708687532055</v>
      </c>
      <c r="W20">
        <v>8.6820207435217185</v>
      </c>
      <c r="X20">
        <v>10.135233412670466</v>
      </c>
      <c r="Y20">
        <v>1.0967577169911085</v>
      </c>
      <c r="Z20">
        <v>-0.23242877798829159</v>
      </c>
      <c r="AA20">
        <v>1.3291864949794001</v>
      </c>
      <c r="AB20">
        <v>10.006893791723986</v>
      </c>
      <c r="AC20">
        <v>8.6809359614337289</v>
      </c>
      <c r="AD20">
        <v>1.3259578302902568</v>
      </c>
      <c r="AE20">
        <v>2.994441440935292</v>
      </c>
      <c r="AF20">
        <v>0.79260619834448731</v>
      </c>
      <c r="AG20">
        <v>2.2018352425908048</v>
      </c>
      <c r="AH20">
        <v>22178.836264109741</v>
      </c>
      <c r="AI20">
        <v>5889.5564101066338</v>
      </c>
      <c r="AJ20">
        <v>16289.279854003107</v>
      </c>
      <c r="AK20">
        <v>57.975381544333658</v>
      </c>
      <c r="AL20">
        <v>-2.2018352425908048</v>
      </c>
      <c r="AM20">
        <v>-1.3291864949794001</v>
      </c>
      <c r="AN20">
        <v>-16289.279854003107</v>
      </c>
      <c r="AO20">
        <v>-1.3259578302902564</v>
      </c>
      <c r="AP20">
        <v>312681.73752943118</v>
      </c>
      <c r="AQ20">
        <v>18.769781342752179</v>
      </c>
      <c r="AR20">
        <v>320114.4312435895</v>
      </c>
      <c r="AS20">
        <v>18.599424240740028</v>
      </c>
      <c r="AT20">
        <v>1</v>
      </c>
      <c r="AU20">
        <v>1</v>
      </c>
      <c r="AV20">
        <v>0</v>
      </c>
      <c r="AW20">
        <f t="shared" si="0"/>
        <v>12.652944337347211</v>
      </c>
      <c r="AX20">
        <v>12.67643380848933</v>
      </c>
      <c r="AY20">
        <v>3.7627901908341683</v>
      </c>
      <c r="AZ20">
        <f t="shared" si="1"/>
        <v>63.947206528181646</v>
      </c>
      <c r="BA20">
        <f t="shared" si="2"/>
        <v>49.520055216038266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12.637080323190732</v>
      </c>
      <c r="BG20">
        <v>3.7472973394582505</v>
      </c>
      <c r="BH20">
        <v>0</v>
      </c>
    </row>
    <row r="21" spans="1:60" x14ac:dyDescent="0.2">
      <c r="A21" s="1" t="s">
        <v>20</v>
      </c>
      <c r="B21">
        <v>2.3069005860313929</v>
      </c>
      <c r="C21">
        <v>10.145949517743441</v>
      </c>
      <c r="D21">
        <v>8.1999999999999993</v>
      </c>
      <c r="E21">
        <v>2273.4473168893501</v>
      </c>
      <c r="F21">
        <v>0.4906262599250274</v>
      </c>
      <c r="G21">
        <v>0.63793991006859041</v>
      </c>
      <c r="H21">
        <v>-4.7939218238153236</v>
      </c>
      <c r="I21">
        <v>5488.1505312149457</v>
      </c>
      <c r="J21">
        <v>4274.4384482825062</v>
      </c>
      <c r="K21">
        <v>10201.095341619533</v>
      </c>
      <c r="L21">
        <v>14463.213017702365</v>
      </c>
      <c r="M21">
        <v>5926.6568933370272</v>
      </c>
      <c r="N21">
        <v>25317.727896665747</v>
      </c>
      <c r="O21">
        <v>9.7061064835390454</v>
      </c>
      <c r="P21">
        <v>8.5669344364220361</v>
      </c>
      <c r="Q21">
        <v>-0.14647193988875762</v>
      </c>
      <c r="R21">
        <v>7.7290526003066029</v>
      </c>
      <c r="S21">
        <v>-0.71207262244870562</v>
      </c>
      <c r="T21">
        <v>8.6103465981867906</v>
      </c>
      <c r="U21">
        <v>8.3604080156158584</v>
      </c>
      <c r="V21">
        <v>9.2302503799401396</v>
      </c>
      <c r="W21">
        <v>8.6872155713551802</v>
      </c>
      <c r="X21">
        <v>10.13926013671291</v>
      </c>
      <c r="Y21">
        <v>1.1186010941546731</v>
      </c>
      <c r="Z21">
        <v>-0.28280177083275637</v>
      </c>
      <c r="AA21">
        <v>1.4014028649874295</v>
      </c>
      <c r="AB21">
        <v>10.031924741713324</v>
      </c>
      <c r="AC21">
        <v>8.6305218767227547</v>
      </c>
      <c r="AD21">
        <v>1.401402864990569</v>
      </c>
      <c r="AE21">
        <v>3.0605697582992129</v>
      </c>
      <c r="AF21">
        <v>0.75366917226545027</v>
      </c>
      <c r="AG21">
        <v>2.3069005860337626</v>
      </c>
      <c r="AH21">
        <v>22741.000000043092</v>
      </c>
      <c r="AI21">
        <v>5599.9999999972752</v>
      </c>
      <c r="AJ21">
        <v>17141.000000045817</v>
      </c>
      <c r="AK21">
        <v>56.745952922008613</v>
      </c>
      <c r="AL21">
        <v>-2.3069005860337626</v>
      </c>
      <c r="AM21">
        <v>-1.4014028649874295</v>
      </c>
      <c r="AN21">
        <v>-17141.000000045817</v>
      </c>
      <c r="AO21">
        <v>-1.4014028649905701</v>
      </c>
      <c r="AP21">
        <v>313095.28894060617</v>
      </c>
      <c r="AQ21">
        <v>0.13225953470853696</v>
      </c>
      <c r="AR21">
        <v>320531.72601739911</v>
      </c>
      <c r="AS21">
        <v>18.586735605981225</v>
      </c>
      <c r="AT21">
        <v>1</v>
      </c>
      <c r="AU21">
        <v>1</v>
      </c>
      <c r="AV21">
        <v>0</v>
      </c>
      <c r="AW21">
        <f t="shared" si="0"/>
        <v>12.654266054611249</v>
      </c>
      <c r="AX21">
        <v>12.67773653957761</v>
      </c>
      <c r="AY21">
        <v>3.763589413981562</v>
      </c>
      <c r="AZ21">
        <f t="shared" si="1"/>
        <v>63.793991006859038</v>
      </c>
      <c r="BA21">
        <f t="shared" si="2"/>
        <v>49.062625992502738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12.638389490307224</v>
      </c>
      <c r="BG21">
        <v>3.7480840116904686</v>
      </c>
      <c r="BH21">
        <v>0</v>
      </c>
    </row>
    <row r="22" spans="1:60" x14ac:dyDescent="0.2">
      <c r="A22" s="1" t="s">
        <v>21</v>
      </c>
      <c r="B22">
        <v>2.5274430767627738</v>
      </c>
      <c r="C22">
        <v>10.151066098777981</v>
      </c>
      <c r="D22">
        <v>8.3000000000000007</v>
      </c>
      <c r="E22">
        <v>2286.8980649176024</v>
      </c>
      <c r="F22">
        <v>0.49118538442124732</v>
      </c>
      <c r="G22">
        <v>0.63428577335806113</v>
      </c>
      <c r="H22">
        <v>-4.4526874110731072</v>
      </c>
      <c r="I22">
        <v>5457.8109162123828</v>
      </c>
      <c r="J22">
        <v>4325.0863718425444</v>
      </c>
      <c r="K22">
        <v>10291.741472173393</v>
      </c>
      <c r="L22">
        <v>14269.377604831956</v>
      </c>
      <c r="M22">
        <v>5966.6551003308487</v>
      </c>
      <c r="N22">
        <v>25439.12113733693</v>
      </c>
      <c r="O22">
        <v>9.7094477680392703</v>
      </c>
      <c r="P22">
        <v>8.5995400625173257</v>
      </c>
      <c r="Q22">
        <v>-0.12918573699582042</v>
      </c>
      <c r="R22">
        <v>7.7349516215023764</v>
      </c>
      <c r="S22">
        <v>-0.710933657434626</v>
      </c>
      <c r="T22">
        <v>8.6048030572479561</v>
      </c>
      <c r="U22">
        <v>8.3721873895347922</v>
      </c>
      <c r="V22">
        <v>9.2390970537870132</v>
      </c>
      <c r="W22">
        <v>8.6939417646668211</v>
      </c>
      <c r="X22">
        <v>10.144043470368986</v>
      </c>
      <c r="Y22">
        <v>1.1760799444830676</v>
      </c>
      <c r="Z22">
        <v>-0.33687378616538666</v>
      </c>
      <c r="AA22">
        <v>1.5129537306484542</v>
      </c>
      <c r="AB22">
        <v>10.09216837766866</v>
      </c>
      <c r="AC22">
        <v>8.5730980726427202</v>
      </c>
      <c r="AD22">
        <v>1.5190703050259398</v>
      </c>
      <c r="AE22">
        <v>3.2416418474162922</v>
      </c>
      <c r="AF22">
        <v>0.71399895076146747</v>
      </c>
      <c r="AG22">
        <v>2.5276428966548248</v>
      </c>
      <c r="AH22">
        <v>24153.10875397169</v>
      </c>
      <c r="AI22">
        <v>5287.4854556312894</v>
      </c>
      <c r="AJ22">
        <v>18865.623298340401</v>
      </c>
      <c r="AK22">
        <v>55.699723403264976</v>
      </c>
      <c r="AL22">
        <v>-2.5276428966548248</v>
      </c>
      <c r="AM22">
        <v>-1.5129537306484542</v>
      </c>
      <c r="AN22">
        <v>-18865.623298340401</v>
      </c>
      <c r="AO22">
        <v>-1.5190703050259398</v>
      </c>
      <c r="AP22">
        <v>313237.61048087984</v>
      </c>
      <c r="AQ22">
        <v>4.5456302059104448E-2</v>
      </c>
      <c r="AR22">
        <v>320709.00618144963</v>
      </c>
      <c r="AS22">
        <v>18.627403011684727</v>
      </c>
      <c r="AT22">
        <v>1</v>
      </c>
      <c r="AU22">
        <v>1</v>
      </c>
      <c r="AV22">
        <v>0</v>
      </c>
      <c r="AW22">
        <f t="shared" si="0"/>
        <v>12.654720512898196</v>
      </c>
      <c r="AX22">
        <v>12.678289468172647</v>
      </c>
      <c r="AY22">
        <v>3.7594523667259527</v>
      </c>
      <c r="AZ22">
        <f t="shared" si="1"/>
        <v>63.428577335806111</v>
      </c>
      <c r="BA22">
        <f t="shared" si="2"/>
        <v>49.118538442124731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12.655121378752744</v>
      </c>
      <c r="BG22">
        <v>3.7598438968888526</v>
      </c>
      <c r="BH22">
        <v>0</v>
      </c>
    </row>
    <row r="23" spans="1:60" x14ac:dyDescent="0.2">
      <c r="A23" s="1" t="s">
        <v>22</v>
      </c>
      <c r="B23">
        <v>2.7593119531220487</v>
      </c>
      <c r="C23">
        <v>10.155022884177788</v>
      </c>
      <c r="D23">
        <v>8.1</v>
      </c>
      <c r="E23">
        <v>2299.3546258498027</v>
      </c>
      <c r="F23">
        <v>0.49202338000612372</v>
      </c>
      <c r="G23">
        <v>0.63467914418880933</v>
      </c>
      <c r="H23">
        <v>-4.2341869016651454</v>
      </c>
      <c r="I23">
        <v>5446.9680358095156</v>
      </c>
      <c r="J23">
        <v>4364.4241993421556</v>
      </c>
      <c r="K23">
        <v>10378.872570214549</v>
      </c>
      <c r="L23">
        <v>14142.516116375813</v>
      </c>
      <c r="M23">
        <v>6014.4483708723938</v>
      </c>
      <c r="N23">
        <v>25566.746617671444</v>
      </c>
      <c r="O23">
        <v>9.7180634515399671</v>
      </c>
      <c r="P23">
        <v>8.5967801385112264</v>
      </c>
      <c r="Q23">
        <v>-0.14712963768483139</v>
      </c>
      <c r="R23">
        <v>7.7403837650858014</v>
      </c>
      <c r="S23">
        <v>-0.70922904328123459</v>
      </c>
      <c r="T23">
        <v>8.6028144091471646</v>
      </c>
      <c r="U23">
        <v>8.381241546477824</v>
      </c>
      <c r="V23">
        <v>9.2475275352345125</v>
      </c>
      <c r="W23">
        <v>8.7019199152876148</v>
      </c>
      <c r="X23">
        <v>10.149047825840293</v>
      </c>
      <c r="Y23">
        <v>1.2484376520234712</v>
      </c>
      <c r="Z23">
        <v>-0.3257308340304087</v>
      </c>
      <c r="AA23">
        <v>1.57416848605388</v>
      </c>
      <c r="AB23">
        <v>10.167865015363619</v>
      </c>
      <c r="AC23">
        <v>8.5841459233704764</v>
      </c>
      <c r="AD23">
        <v>1.5837190919931423</v>
      </c>
      <c r="AE23">
        <v>3.4848940848307848</v>
      </c>
      <c r="AF23">
        <v>0.72199949897470117</v>
      </c>
      <c r="AG23">
        <v>2.7628945858560838</v>
      </c>
      <c r="AH23">
        <v>26052.395881314587</v>
      </c>
      <c r="AI23">
        <v>5346.2246793076629</v>
      </c>
      <c r="AJ23">
        <v>20706.171202006924</v>
      </c>
      <c r="AK23">
        <v>54.986525735851586</v>
      </c>
      <c r="AL23">
        <v>-2.7628945858560838</v>
      </c>
      <c r="AM23">
        <v>-1.57416848605388</v>
      </c>
      <c r="AN23">
        <v>-20706.171202006924</v>
      </c>
      <c r="AO23">
        <v>-1.583719091993143</v>
      </c>
      <c r="AP23">
        <v>313693.02565035241</v>
      </c>
      <c r="AQ23">
        <v>0.14538968317802695</v>
      </c>
      <c r="AR23">
        <v>321169.2442144028</v>
      </c>
      <c r="AS23">
        <v>18.645003464442496</v>
      </c>
      <c r="AT23">
        <v>1</v>
      </c>
      <c r="AU23">
        <v>1</v>
      </c>
      <c r="AV23">
        <v>0</v>
      </c>
      <c r="AW23">
        <f t="shared" si="0"/>
        <v>12.656173349210524</v>
      </c>
      <c r="AX23">
        <v>12.679723503713003</v>
      </c>
      <c r="AY23">
        <v>3.7602411001381442</v>
      </c>
      <c r="AZ23">
        <f t="shared" si="1"/>
        <v>63.46791441888093</v>
      </c>
      <c r="BA23">
        <f t="shared" si="2"/>
        <v>49.202338000612372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12.656521570985044</v>
      </c>
      <c r="BG23">
        <v>3.760581218424234</v>
      </c>
      <c r="BH23">
        <v>0</v>
      </c>
    </row>
    <row r="24" spans="1:60" x14ac:dyDescent="0.2">
      <c r="A24" s="1" t="s">
        <v>23</v>
      </c>
      <c r="B24">
        <v>2.9192794964667392</v>
      </c>
      <c r="C24">
        <v>10.156796196856908</v>
      </c>
      <c r="D24">
        <v>8</v>
      </c>
      <c r="E24">
        <v>2294.4334735295251</v>
      </c>
      <c r="F24">
        <v>0.488258288536837</v>
      </c>
      <c r="G24">
        <v>0.63690030637288253</v>
      </c>
      <c r="H24">
        <v>-4.1031375757245891</v>
      </c>
      <c r="I24">
        <v>5452.8593149638364</v>
      </c>
      <c r="J24">
        <v>4398.8053094532979</v>
      </c>
      <c r="K24">
        <v>10462.578404724605</v>
      </c>
      <c r="L24">
        <v>14117.903901382335</v>
      </c>
      <c r="M24">
        <v>6063.7730952713073</v>
      </c>
      <c r="N24">
        <v>25688.975474442821</v>
      </c>
      <c r="O24">
        <v>9.7196952787509172</v>
      </c>
      <c r="P24">
        <v>8.5981650708645265</v>
      </c>
      <c r="Q24">
        <v>-0.15012391991249777</v>
      </c>
      <c r="R24">
        <v>7.7382412395289721</v>
      </c>
      <c r="S24">
        <v>-0.7169107333595327</v>
      </c>
      <c r="T24">
        <v>8.6038953950267398</v>
      </c>
      <c r="U24">
        <v>8.3890882624591701</v>
      </c>
      <c r="V24">
        <v>9.2555602086501398</v>
      </c>
      <c r="W24">
        <v>8.7100875082961533</v>
      </c>
      <c r="X24">
        <v>10.15381720898338</v>
      </c>
      <c r="Y24">
        <v>1.3220100119188736</v>
      </c>
      <c r="Z24">
        <v>-0.19241212340250666</v>
      </c>
      <c r="AA24">
        <v>1.5144221353213803</v>
      </c>
      <c r="AB24">
        <v>10.24130112499398</v>
      </c>
      <c r="AC24">
        <v>8.7221713242440035</v>
      </c>
      <c r="AD24">
        <v>1.5191298007499761</v>
      </c>
      <c r="AE24">
        <v>3.7509532659036662</v>
      </c>
      <c r="AF24">
        <v>0.82496681029471119</v>
      </c>
      <c r="AG24">
        <v>2.925986455608955</v>
      </c>
      <c r="AH24">
        <v>28037.582603237308</v>
      </c>
      <c r="AI24">
        <v>6137.4911137732197</v>
      </c>
      <c r="AJ24">
        <v>21900.091489464088</v>
      </c>
      <c r="AK24">
        <v>54.793580352973173</v>
      </c>
      <c r="AL24">
        <v>-2.925986455608955</v>
      </c>
      <c r="AM24">
        <v>-1.5144221353213803</v>
      </c>
      <c r="AN24">
        <v>-21900.091489464088</v>
      </c>
      <c r="AO24">
        <v>-1.5191298007499747</v>
      </c>
      <c r="AP24">
        <v>314173.50602051942</v>
      </c>
      <c r="AQ24">
        <v>0.15316896802881239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12.657703862175335</v>
      </c>
      <c r="AX24">
        <v>12.68123010712748</v>
      </c>
      <c r="AY24">
        <v>3.7612450360850107</v>
      </c>
      <c r="AZ24">
        <f t="shared" si="1"/>
        <v>63.690030637288253</v>
      </c>
      <c r="BA24">
        <f t="shared" si="2"/>
        <v>48.825828853683703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12.673674997374185</v>
      </c>
      <c r="BG24">
        <v>3.7768476977534795</v>
      </c>
      <c r="BH24">
        <v>0</v>
      </c>
    </row>
    <row r="25" spans="1:60" x14ac:dyDescent="0.2">
      <c r="A25" s="1" t="s">
        <v>24</v>
      </c>
      <c r="B25">
        <v>2.9121717796997646</v>
      </c>
      <c r="C25">
        <v>10.167705455081693</v>
      </c>
      <c r="D25">
        <v>7.9</v>
      </c>
      <c r="E25">
        <v>2305.547864885325</v>
      </c>
      <c r="F25">
        <v>0.48873649447501599</v>
      </c>
      <c r="G25">
        <v>0.63895493402328607</v>
      </c>
      <c r="H25">
        <v>-4.0547699633138787</v>
      </c>
      <c r="I25">
        <v>5473.1552839805408</v>
      </c>
      <c r="J25">
        <v>4427.2590978802018</v>
      </c>
      <c r="K25">
        <v>10535.45338301365</v>
      </c>
      <c r="L25">
        <v>14223.602232701425</v>
      </c>
      <c r="M25">
        <v>6108.1942851334479</v>
      </c>
      <c r="N25">
        <v>25794.217565071187</v>
      </c>
      <c r="O25">
        <v>9.7332410379603242</v>
      </c>
      <c r="P25">
        <v>8.6307585298327201</v>
      </c>
      <c r="Q25">
        <v>-0.15181031194247316</v>
      </c>
      <c r="R25">
        <v>7.7430736126046726</v>
      </c>
      <c r="S25">
        <v>-0.71593180085204511</v>
      </c>
      <c r="T25">
        <v>8.607610563476765</v>
      </c>
      <c r="U25">
        <v>8.3955359577600195</v>
      </c>
      <c r="V25">
        <v>9.2625013611939675</v>
      </c>
      <c r="W25">
        <v>8.7173864741387153</v>
      </c>
      <c r="X25">
        <v>10.157905620405023</v>
      </c>
      <c r="Y25">
        <v>1.3781533614959214</v>
      </c>
      <c r="Z25">
        <v>5.3916444769190816E-2</v>
      </c>
      <c r="AA25">
        <v>1.3242369167267305</v>
      </c>
      <c r="AB25">
        <v>10.297588330565109</v>
      </c>
      <c r="AC25">
        <v>8.97335141384122</v>
      </c>
      <c r="AD25">
        <v>1.3242369167238888</v>
      </c>
      <c r="AE25">
        <v>3.9675681942835208</v>
      </c>
      <c r="AF25">
        <v>1.0553964145798493</v>
      </c>
      <c r="AG25">
        <v>2.9121717797036712</v>
      </c>
      <c r="AH25">
        <v>29660.999999996042</v>
      </c>
      <c r="AI25">
        <v>7890.0000000102518</v>
      </c>
      <c r="AJ25">
        <v>21770.99999998579</v>
      </c>
      <c r="AK25">
        <v>54.604850934110175</v>
      </c>
      <c r="AL25">
        <v>-2.9121717797036712</v>
      </c>
      <c r="AM25">
        <v>-1.3242369167267305</v>
      </c>
      <c r="AN25">
        <v>-21770.99999998579</v>
      </c>
      <c r="AO25">
        <v>-1.3242369167238901</v>
      </c>
      <c r="AP25">
        <v>314666.39751305885</v>
      </c>
      <c r="AQ25">
        <v>0.15688512337741259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12.659271479061891</v>
      </c>
      <c r="AX25">
        <v>12.682769228018689</v>
      </c>
      <c r="AY25">
        <v>3.7624428665157672</v>
      </c>
      <c r="AZ25">
        <f t="shared" si="1"/>
        <v>63.895493402328604</v>
      </c>
      <c r="BA25">
        <f t="shared" si="2"/>
        <v>48.873649447501599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12.675196498571374</v>
      </c>
      <c r="BG25">
        <v>3.7780009080893953</v>
      </c>
      <c r="BH25">
        <v>0</v>
      </c>
    </row>
    <row r="26" spans="1:60" x14ac:dyDescent="0.2">
      <c r="A26" s="1" t="s">
        <v>25</v>
      </c>
      <c r="B26">
        <v>2.5843727641850656</v>
      </c>
      <c r="C26">
        <v>10.164329101078224</v>
      </c>
      <c r="D26">
        <v>7.6</v>
      </c>
      <c r="E26">
        <v>2311.3310122303083</v>
      </c>
      <c r="F26">
        <v>0.48569324505513661</v>
      </c>
      <c r="G26">
        <v>0.63819282943998634</v>
      </c>
      <c r="H26">
        <v>-4.0661395257815212</v>
      </c>
      <c r="I26">
        <v>5499.629285409078</v>
      </c>
      <c r="J26">
        <v>4448.148317706029</v>
      </c>
      <c r="K26">
        <v>10590.693143468274</v>
      </c>
      <c r="L26">
        <v>14458.235027548382</v>
      </c>
      <c r="M26">
        <v>6142.5448257622447</v>
      </c>
      <c r="N26">
        <v>25859.441394868336</v>
      </c>
      <c r="O26">
        <v>9.7330538869078698</v>
      </c>
      <c r="P26">
        <v>8.6243730259438323</v>
      </c>
      <c r="Q26">
        <v>-0.15165212107951762</v>
      </c>
      <c r="R26">
        <v>7.7455788333494908</v>
      </c>
      <c r="S26">
        <v>-0.72217803737562325</v>
      </c>
      <c r="T26">
        <v>8.6124359662960064</v>
      </c>
      <c r="U26">
        <v>8.4002431801825033</v>
      </c>
      <c r="V26">
        <v>9.2677308890945298</v>
      </c>
      <c r="W26">
        <v>8.722994402010098</v>
      </c>
      <c r="X26">
        <v>10.160431050966027</v>
      </c>
      <c r="Y26">
        <v>1.3958049708269984</v>
      </c>
      <c r="Z26">
        <v>0.37497206291753765</v>
      </c>
      <c r="AA26">
        <v>1.0208329079094607</v>
      </c>
      <c r="AB26">
        <v>10.315461498585931</v>
      </c>
      <c r="AC26">
        <v>9.2993485030391057</v>
      </c>
      <c r="AD26">
        <v>1.0161129955468251</v>
      </c>
      <c r="AE26">
        <v>4.038223917089141</v>
      </c>
      <c r="AF26">
        <v>1.4549507669708601</v>
      </c>
      <c r="AG26">
        <v>2.5832731501182806</v>
      </c>
      <c r="AH26">
        <v>30195.901993799489</v>
      </c>
      <c r="AI26">
        <v>10930.895442700607</v>
      </c>
      <c r="AJ26">
        <v>19265.006551098882</v>
      </c>
      <c r="AK26">
        <v>55.693336856469458</v>
      </c>
      <c r="AL26">
        <v>-2.5832731501182806</v>
      </c>
      <c r="AM26">
        <v>-1.0208329079094609</v>
      </c>
      <c r="AN26">
        <v>-19265.006551098882</v>
      </c>
      <c r="AO26">
        <v>-1.0161129955468253</v>
      </c>
      <c r="AP26">
        <v>314719.98015085084</v>
      </c>
      <c r="AQ26">
        <v>1.7028395219659195E-2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12.659441747976357</v>
      </c>
      <c r="AX26">
        <v>12.683021629328893</v>
      </c>
      <c r="AY26">
        <v>3.758995029368001</v>
      </c>
      <c r="AZ26">
        <f t="shared" si="1"/>
        <v>63.819282943998637</v>
      </c>
      <c r="BA26">
        <f t="shared" si="2"/>
        <v>48.569324505513663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12.675353997579348</v>
      </c>
      <c r="BG26">
        <v>3.7745393261546258</v>
      </c>
      <c r="BH26">
        <v>0</v>
      </c>
    </row>
    <row r="27" spans="1:60" x14ac:dyDescent="0.2">
      <c r="A27" s="1" t="s">
        <v>26</v>
      </c>
      <c r="B27">
        <v>2.0974870143251465</v>
      </c>
      <c r="C27">
        <v>10.158736631799938</v>
      </c>
      <c r="D27">
        <v>7.5</v>
      </c>
      <c r="E27">
        <v>2310.1334973962335</v>
      </c>
      <c r="F27">
        <v>0.4883993938496502</v>
      </c>
      <c r="G27">
        <v>0.63838662059884521</v>
      </c>
      <c r="H27">
        <v>-4.1818850282941309</v>
      </c>
      <c r="I27">
        <v>5528.6233179973742</v>
      </c>
      <c r="J27">
        <v>4446.3194898813508</v>
      </c>
      <c r="K27">
        <v>10618.615794037909</v>
      </c>
      <c r="L27">
        <v>14793.510764737937</v>
      </c>
      <c r="M27">
        <v>6172.2963041565581</v>
      </c>
      <c r="N27">
        <v>25880.764793706308</v>
      </c>
      <c r="O27">
        <v>9.7289156363152554</v>
      </c>
      <c r="P27">
        <v>8.6230289529555133</v>
      </c>
      <c r="Q27">
        <v>-0.17327580063654019</v>
      </c>
      <c r="R27">
        <v>7.7450605929266194</v>
      </c>
      <c r="S27">
        <v>-0.7166217778404399</v>
      </c>
      <c r="T27">
        <v>8.6176941156027951</v>
      </c>
      <c r="U27">
        <v>8.3998319520146101</v>
      </c>
      <c r="V27">
        <v>9.2703639467565395</v>
      </c>
      <c r="W27">
        <v>8.7278262201331369</v>
      </c>
      <c r="X27">
        <v>10.161255299712446</v>
      </c>
      <c r="Y27">
        <v>1.3932002620652868</v>
      </c>
      <c r="Z27">
        <v>0.65837485137021368</v>
      </c>
      <c r="AA27">
        <v>0.73482541069507312</v>
      </c>
      <c r="AB27">
        <v>10.313522856602699</v>
      </c>
      <c r="AC27">
        <v>9.5837807233834393</v>
      </c>
      <c r="AD27">
        <v>0.72974213321925951</v>
      </c>
      <c r="AE27">
        <v>4.0277192066652923</v>
      </c>
      <c r="AF27">
        <v>1.9316505629051584</v>
      </c>
      <c r="AG27">
        <v>2.0960686437601339</v>
      </c>
      <c r="AH27">
        <v>30137.419656945814</v>
      </c>
      <c r="AI27">
        <v>14527.239080223184</v>
      </c>
      <c r="AJ27">
        <v>15610.180576722631</v>
      </c>
      <c r="AK27">
        <v>57.304402655630923</v>
      </c>
      <c r="AL27">
        <v>-2.0960686437601339</v>
      </c>
      <c r="AM27">
        <v>-0.73482541069507312</v>
      </c>
      <c r="AN27">
        <v>-15610.180576722631</v>
      </c>
      <c r="AO27">
        <v>-0.72974213321925785</v>
      </c>
      <c r="AP27">
        <v>315126.8956694458</v>
      </c>
      <c r="AQ27">
        <v>0.12929446627440755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12.660733853403007</v>
      </c>
      <c r="AX27">
        <v>12.684291141567584</v>
      </c>
      <c r="AY27">
        <v>3.7599424346454504</v>
      </c>
      <c r="AZ27">
        <f t="shared" si="1"/>
        <v>63.83866205988452</v>
      </c>
      <c r="BA27">
        <f t="shared" si="2"/>
        <v>48.839939384965021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12.67660940669241</v>
      </c>
      <c r="BG27">
        <v>3.7754512248020182</v>
      </c>
      <c r="BH27">
        <v>0</v>
      </c>
    </row>
    <row r="28" spans="1:60" x14ac:dyDescent="0.2">
      <c r="A28" s="1" t="s">
        <v>27</v>
      </c>
      <c r="B28">
        <v>1.6107839405541409</v>
      </c>
      <c r="C28">
        <v>10.157181560868768</v>
      </c>
      <c r="D28">
        <v>7.8</v>
      </c>
      <c r="E28">
        <v>2316.4201683185711</v>
      </c>
      <c r="F28">
        <v>0.48998006170869346</v>
      </c>
      <c r="G28">
        <v>0.63622125878542801</v>
      </c>
      <c r="H28">
        <v>-4.5060358770519588</v>
      </c>
      <c r="I28">
        <v>5559.6371829211575</v>
      </c>
      <c r="J28">
        <v>4394.8147121596776</v>
      </c>
      <c r="K28">
        <v>10604.217275270126</v>
      </c>
      <c r="L28">
        <v>15178.586982053181</v>
      </c>
      <c r="M28">
        <v>6209.4025631104487</v>
      </c>
      <c r="N28">
        <v>25850.270671248087</v>
      </c>
      <c r="O28">
        <v>9.7295969521838686</v>
      </c>
      <c r="P28">
        <v>8.5962981019053046</v>
      </c>
      <c r="Q28">
        <v>-0.17478318630226045</v>
      </c>
      <c r="R28">
        <v>7.747778242064971</v>
      </c>
      <c r="S28">
        <v>-0.71339057909576264</v>
      </c>
      <c r="T28">
        <v>8.6232881302451414</v>
      </c>
      <c r="U28">
        <v>8.3881806504500656</v>
      </c>
      <c r="V28">
        <v>9.2690070571339422</v>
      </c>
      <c r="W28">
        <v>8.7338199646811816</v>
      </c>
      <c r="X28">
        <v>10.160076350723076</v>
      </c>
      <c r="Y28">
        <v>1.383081299959414</v>
      </c>
      <c r="Z28">
        <v>0.86779032486367913</v>
      </c>
      <c r="AA28">
        <v>0.51529097509573485</v>
      </c>
      <c r="AB28">
        <v>10.304533183869395</v>
      </c>
      <c r="AC28">
        <v>9.79273351373641</v>
      </c>
      <c r="AD28">
        <v>0.51179967013298544</v>
      </c>
      <c r="AE28">
        <v>3.9871683807859677</v>
      </c>
      <c r="AF28">
        <v>2.3816423789109917</v>
      </c>
      <c r="AG28">
        <v>1.605526001874976</v>
      </c>
      <c r="AH28">
        <v>29867.708242252877</v>
      </c>
      <c r="AI28">
        <v>17903.177924212614</v>
      </c>
      <c r="AJ28">
        <v>11964.530318040263</v>
      </c>
      <c r="AK28">
        <v>58.887543784283658</v>
      </c>
      <c r="AL28">
        <v>-1.605526001874976</v>
      </c>
      <c r="AM28">
        <v>-0.51529097509573474</v>
      </c>
      <c r="AN28">
        <v>-11964.530318040263</v>
      </c>
      <c r="AO28">
        <v>-0.51179967013298677</v>
      </c>
      <c r="AP28">
        <v>315526.9828364476</v>
      </c>
      <c r="AQ28">
        <v>0.12696065378737739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12.662002650648258</v>
      </c>
      <c r="AX28">
        <v>12.685536585039848</v>
      </c>
      <c r="AY28">
        <v>3.7609226914436844</v>
      </c>
      <c r="AZ28">
        <f t="shared" si="1"/>
        <v>63.622125878542803</v>
      </c>
      <c r="BA28">
        <f t="shared" si="2"/>
        <v>48.998006170869346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12.677831835952498</v>
      </c>
      <c r="BG28">
        <v>3.7763865349215595</v>
      </c>
      <c r="BH28">
        <v>0</v>
      </c>
    </row>
    <row r="29" spans="1:60" x14ac:dyDescent="0.2">
      <c r="A29" s="1" t="s">
        <v>28</v>
      </c>
      <c r="B29">
        <v>1.2460488674399897</v>
      </c>
      <c r="C29">
        <v>10.144500603713455</v>
      </c>
      <c r="D29">
        <v>7.9</v>
      </c>
      <c r="E29">
        <v>2312.5150082401883</v>
      </c>
      <c r="F29">
        <v>0.49381209330747761</v>
      </c>
      <c r="G29">
        <v>0.63239341344465105</v>
      </c>
      <c r="H29">
        <v>-5.0902621875136926</v>
      </c>
      <c r="I29">
        <v>5588.5581335052602</v>
      </c>
      <c r="J29">
        <v>4277.8047193617904</v>
      </c>
      <c r="K29">
        <v>10545.326777029213</v>
      </c>
      <c r="L29">
        <v>15568.406747539382</v>
      </c>
      <c r="M29">
        <v>6267.5220576674228</v>
      </c>
      <c r="N29">
        <v>25750.214151222324</v>
      </c>
      <c r="O29">
        <v>9.7244975169954326</v>
      </c>
      <c r="P29">
        <v>8.5783845103923824</v>
      </c>
      <c r="Q29">
        <v>-0.18643339841557391</v>
      </c>
      <c r="R29">
        <v>7.7460909594153309</v>
      </c>
      <c r="S29">
        <v>-0.70560021207633195</v>
      </c>
      <c r="T29">
        <v>8.6284765961166023</v>
      </c>
      <c r="U29">
        <v>8.3611952409524495</v>
      </c>
      <c r="V29">
        <v>9.2634380812453649</v>
      </c>
      <c r="W29">
        <v>8.7431363493987995</v>
      </c>
      <c r="X29">
        <v>10.156198222609623</v>
      </c>
      <c r="Y29">
        <v>1.3751784394916582</v>
      </c>
      <c r="Z29">
        <v>0.99685034974496867</v>
      </c>
      <c r="AA29">
        <v>0.37832808974668952</v>
      </c>
      <c r="AB29">
        <v>10.29950820182111</v>
      </c>
      <c r="AC29">
        <v>9.9211801120671907</v>
      </c>
      <c r="AD29">
        <v>0.37832808975391963</v>
      </c>
      <c r="AE29">
        <v>3.9557825277703409</v>
      </c>
      <c r="AF29">
        <v>2.7097336603414339</v>
      </c>
      <c r="AG29">
        <v>1.246048867428907</v>
      </c>
      <c r="AH29">
        <v>29718.000000143191</v>
      </c>
      <c r="AI29">
        <v>20357.000000002932</v>
      </c>
      <c r="AJ29">
        <v>9361.0000001402586</v>
      </c>
      <c r="AK29">
        <v>61.17071203878843</v>
      </c>
      <c r="AL29">
        <v>-1.246048867428907</v>
      </c>
      <c r="AM29">
        <v>-0.37832808974668947</v>
      </c>
      <c r="AN29">
        <v>-9361.0000001402586</v>
      </c>
      <c r="AO29">
        <v>-0.37832808975392074</v>
      </c>
      <c r="AP29">
        <v>315892.73859035096</v>
      </c>
      <c r="AQ29">
        <v>0.11591900971998552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12.66316116573382</v>
      </c>
      <c r="AX29">
        <v>12.686671909895225</v>
      </c>
      <c r="AY29">
        <v>3.7618970444072457</v>
      </c>
      <c r="AZ29">
        <f t="shared" si="1"/>
        <v>63.239341344465103</v>
      </c>
      <c r="BA29">
        <f t="shared" si="2"/>
        <v>49.381209330747758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12.678954452010375</v>
      </c>
      <c r="BG29">
        <v>3.7773261660954431</v>
      </c>
      <c r="BH29">
        <v>0</v>
      </c>
    </row>
    <row r="30" spans="1:60" x14ac:dyDescent="0.2">
      <c r="A30" s="1" t="s">
        <v>29</v>
      </c>
      <c r="B30">
        <v>1.2188645546674559</v>
      </c>
      <c r="C30">
        <v>10.116720207956238</v>
      </c>
      <c r="D30">
        <v>8.8000000000000007</v>
      </c>
      <c r="E30">
        <v>2306.0396538684304</v>
      </c>
      <c r="F30">
        <v>0.49825276551661768</v>
      </c>
      <c r="G30">
        <v>0.62560173029776878</v>
      </c>
      <c r="H30">
        <v>-6.0784154314080574</v>
      </c>
      <c r="I30">
        <v>5618.9361945225801</v>
      </c>
      <c r="J30">
        <v>4065.2691877327416</v>
      </c>
      <c r="K30">
        <v>10421.651579204077</v>
      </c>
      <c r="L30">
        <v>15965.080299646044</v>
      </c>
      <c r="M30">
        <v>6356.3823914713357</v>
      </c>
      <c r="N30">
        <v>25560.395210268354</v>
      </c>
      <c r="O30">
        <v>9.7012802338086974</v>
      </c>
      <c r="P30">
        <v>8.5201039605945059</v>
      </c>
      <c r="Q30">
        <v>-0.18813334047789196</v>
      </c>
      <c r="R30">
        <v>7.7432868966345083</v>
      </c>
      <c r="S30">
        <v>-0.6966477694447919</v>
      </c>
      <c r="T30">
        <v>8.6338976357394124</v>
      </c>
      <c r="U30">
        <v>8.3102352406338706</v>
      </c>
      <c r="V30">
        <v>9.2516408036307283</v>
      </c>
      <c r="W30">
        <v>8.7572146881300217</v>
      </c>
      <c r="X30">
        <v>10.148799370432512</v>
      </c>
      <c r="Y30">
        <v>1.3921478731235974</v>
      </c>
      <c r="Z30">
        <v>1.031293634749866</v>
      </c>
      <c r="AA30">
        <v>0.36085423837373143</v>
      </c>
      <c r="AB30">
        <v>10.318433967576091</v>
      </c>
      <c r="AC30">
        <v>9.9544667074096562</v>
      </c>
      <c r="AD30">
        <v>0.36396726016643477</v>
      </c>
      <c r="AE30">
        <v>4.0234827091245506</v>
      </c>
      <c r="AF30">
        <v>2.8046917355895449</v>
      </c>
      <c r="AG30">
        <v>1.2187909735350058</v>
      </c>
      <c r="AH30">
        <v>30285.791907410632</v>
      </c>
      <c r="AI30">
        <v>21046.019154160596</v>
      </c>
      <c r="AJ30">
        <v>9239.7727532500357</v>
      </c>
      <c r="AK30">
        <v>64.496380948276936</v>
      </c>
      <c r="AL30">
        <v>-1.2187909735350058</v>
      </c>
      <c r="AM30">
        <v>-0.36085423837373137</v>
      </c>
      <c r="AN30">
        <v>-9239.7727532500357</v>
      </c>
      <c r="AO30">
        <v>-0.36396726016643544</v>
      </c>
      <c r="AP30">
        <v>334751.10744519078</v>
      </c>
      <c r="AQ30">
        <v>5.9698646252503176</v>
      </c>
      <c r="AR30">
        <v>342283.05592263059</v>
      </c>
      <c r="AS30">
        <v>6.2231297433933168</v>
      </c>
      <c r="AT30">
        <v>1</v>
      </c>
      <c r="AU30">
        <v>1</v>
      </c>
      <c r="AV30">
        <v>1</v>
      </c>
      <c r="AW30">
        <f t="shared" si="0"/>
        <v>12.721145559112962</v>
      </c>
      <c r="AX30">
        <v>12.743393322628839</v>
      </c>
      <c r="AY30">
        <v>3.8164842733637969</v>
      </c>
      <c r="AZ30">
        <f t="shared" si="1"/>
        <v>62.560173029776877</v>
      </c>
      <c r="BA30">
        <f t="shared" si="2"/>
        <v>49.825276551661766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12.721145559112962</v>
      </c>
      <c r="BG30">
        <v>3.8164842733637969</v>
      </c>
      <c r="BH30">
        <v>0</v>
      </c>
    </row>
    <row r="31" spans="1:60" x14ac:dyDescent="0.2">
      <c r="A31" s="1" t="s">
        <v>30</v>
      </c>
      <c r="B31">
        <v>1.4251188605478315</v>
      </c>
      <c r="C31">
        <v>10.117801204799932</v>
      </c>
      <c r="D31">
        <v>9.3000000000000007</v>
      </c>
      <c r="E31">
        <v>2274.9499831584817</v>
      </c>
      <c r="F31">
        <v>0.49127155324848448</v>
      </c>
      <c r="G31">
        <v>0.62039212098533736</v>
      </c>
      <c r="H31">
        <v>-7.3888214088504611</v>
      </c>
      <c r="I31">
        <v>5655.4763347425915</v>
      </c>
      <c r="J31">
        <v>3785.1227531970562</v>
      </c>
      <c r="K31">
        <v>10249.100850068513</v>
      </c>
      <c r="L31">
        <v>16395.972433546347</v>
      </c>
      <c r="M31">
        <v>6463.9780968714567</v>
      </c>
      <c r="N31">
        <v>25313.287167899249</v>
      </c>
      <c r="O31">
        <v>9.6956726021271962</v>
      </c>
      <c r="P31">
        <v>8.5263334191115643</v>
      </c>
      <c r="Q31">
        <v>-0.18473628316766433</v>
      </c>
      <c r="R31">
        <v>7.7297133457185243</v>
      </c>
      <c r="S31">
        <v>-0.71075824246394548</v>
      </c>
      <c r="T31">
        <v>8.6403796174949221</v>
      </c>
      <c r="U31">
        <v>8.2388335968376172</v>
      </c>
      <c r="V31">
        <v>9.2349452587742249</v>
      </c>
      <c r="W31">
        <v>8.774000211716146</v>
      </c>
      <c r="X31">
        <v>10.139084721356443</v>
      </c>
      <c r="Y31">
        <v>1.4158688690102117</v>
      </c>
      <c r="Z31">
        <v>0.99317665424315671</v>
      </c>
      <c r="AA31">
        <v>0.42269221476705499</v>
      </c>
      <c r="AB31">
        <v>10.343586516435773</v>
      </c>
      <c r="AC31">
        <v>9.915885502067713</v>
      </c>
      <c r="AD31">
        <v>0.42770101436805952</v>
      </c>
      <c r="AE31">
        <v>4.120064707781097</v>
      </c>
      <c r="AF31">
        <v>2.6997971869463866</v>
      </c>
      <c r="AG31">
        <v>1.4202675208347104</v>
      </c>
      <c r="AH31">
        <v>31057.217761528605</v>
      </c>
      <c r="AI31">
        <v>20249.502454156289</v>
      </c>
      <c r="AJ31">
        <v>10807.715307372317</v>
      </c>
      <c r="AK31">
        <v>66.165553095036984</v>
      </c>
      <c r="AL31">
        <v>-1.4202675208347104</v>
      </c>
      <c r="AM31">
        <v>-0.42269221476705487</v>
      </c>
      <c r="AN31">
        <v>-10807.715307372317</v>
      </c>
      <c r="AO31">
        <v>-0.42770101436806024</v>
      </c>
      <c r="AP31">
        <v>334985.42349799722</v>
      </c>
      <c r="AQ31">
        <v>6.9997095631658846E-2</v>
      </c>
      <c r="AR31">
        <v>342519.36830789666</v>
      </c>
      <c r="AS31">
        <v>6.1616071987856076</v>
      </c>
      <c r="AT31">
        <v>1</v>
      </c>
      <c r="AU31">
        <v>1</v>
      </c>
      <c r="AV31">
        <v>1</v>
      </c>
      <c r="AW31">
        <f t="shared" si="0"/>
        <v>12.721845283114318</v>
      </c>
      <c r="AX31">
        <v>12.744083484889615</v>
      </c>
      <c r="AY31">
        <v>3.8169094221357289</v>
      </c>
      <c r="AZ31">
        <f t="shared" si="1"/>
        <v>62.039212098533739</v>
      </c>
      <c r="BA31">
        <f t="shared" si="2"/>
        <v>49.127155324848445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12.721845283114318</v>
      </c>
      <c r="BG31">
        <v>3.8169094221357289</v>
      </c>
      <c r="BH31">
        <v>0</v>
      </c>
    </row>
    <row r="32" spans="1:60" x14ac:dyDescent="0.2">
      <c r="A32" s="1" t="s">
        <v>31</v>
      </c>
      <c r="B32">
        <v>1.7714812642704338</v>
      </c>
      <c r="C32">
        <v>10.126045116378666</v>
      </c>
      <c r="D32">
        <v>10</v>
      </c>
      <c r="E32">
        <v>2282.2698517916733</v>
      </c>
      <c r="F32">
        <v>0.49264769939208519</v>
      </c>
      <c r="G32">
        <v>0.61692201176710304</v>
      </c>
      <c r="H32">
        <v>-8.8770284276879252</v>
      </c>
      <c r="I32">
        <v>5709.3048300651935</v>
      </c>
      <c r="J32">
        <v>3484.4621018101316</v>
      </c>
      <c r="K32">
        <v>10055.272400919886</v>
      </c>
      <c r="L32">
        <v>16906.018379648616</v>
      </c>
      <c r="M32">
        <v>6570.8102991097549</v>
      </c>
      <c r="N32">
        <v>25062.922197203501</v>
      </c>
      <c r="O32">
        <v>9.7004800509712901</v>
      </c>
      <c r="P32">
        <v>8.5476113094201871</v>
      </c>
      <c r="Q32">
        <v>-0.15298868871349361</v>
      </c>
      <c r="R32">
        <v>7.7329257757496421</v>
      </c>
      <c r="S32">
        <v>-0.70796096608737025</v>
      </c>
      <c r="T32">
        <v>8.6498525491902765</v>
      </c>
      <c r="U32">
        <v>8.1560689645990596</v>
      </c>
      <c r="V32">
        <v>9.215852392930783</v>
      </c>
      <c r="W32">
        <v>8.7903924370715742</v>
      </c>
      <c r="X32">
        <v>10.129144829680742</v>
      </c>
      <c r="Y32">
        <v>1.4433449502954072</v>
      </c>
      <c r="Z32">
        <v>0.90404660706859485</v>
      </c>
      <c r="AA32">
        <v>0.53929834322681236</v>
      </c>
      <c r="AB32">
        <v>10.370475241279349</v>
      </c>
      <c r="AC32">
        <v>9.8293914602102905</v>
      </c>
      <c r="AD32">
        <v>0.54108378106905874</v>
      </c>
      <c r="AE32">
        <v>4.2348374730992679</v>
      </c>
      <c r="AF32">
        <v>2.4695763237194215</v>
      </c>
      <c r="AG32">
        <v>1.7652611493798465</v>
      </c>
      <c r="AH32">
        <v>31903.635292075982</v>
      </c>
      <c r="AI32">
        <v>18571.649198114057</v>
      </c>
      <c r="AJ32">
        <v>13331.986093961925</v>
      </c>
      <c r="AK32">
        <v>67.663711991149654</v>
      </c>
      <c r="AL32">
        <v>-1.7652611493798465</v>
      </c>
      <c r="AM32">
        <v>-0.53929834322681247</v>
      </c>
      <c r="AN32">
        <v>-13331.986093961925</v>
      </c>
      <c r="AO32">
        <v>-0.54108378106905963</v>
      </c>
      <c r="AP32">
        <v>335251.24643833708</v>
      </c>
      <c r="AQ32">
        <v>7.9353584273629582E-2</v>
      </c>
      <c r="AR32">
        <v>342787.04498552048</v>
      </c>
      <c r="AS32">
        <v>6.1123325671567095</v>
      </c>
      <c r="AT32">
        <v>1</v>
      </c>
      <c r="AU32">
        <v>1</v>
      </c>
      <c r="AV32">
        <v>1</v>
      </c>
      <c r="AW32">
        <f t="shared" si="0"/>
        <v>12.722638501906969</v>
      </c>
      <c r="AX32">
        <v>12.74486467323411</v>
      </c>
      <c r="AY32">
        <v>3.8174445893968691</v>
      </c>
      <c r="AZ32">
        <f t="shared" si="1"/>
        <v>61.692201176710306</v>
      </c>
      <c r="BA32">
        <f t="shared" si="2"/>
        <v>49.26476993920852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12.722638501906969</v>
      </c>
      <c r="BG32">
        <v>3.8174445893968691</v>
      </c>
      <c r="BH32">
        <v>0</v>
      </c>
    </row>
    <row r="33" spans="1:60" x14ac:dyDescent="0.2">
      <c r="A33" s="1" t="s">
        <v>32</v>
      </c>
      <c r="B33">
        <v>2.0451566342214536</v>
      </c>
      <c r="C33">
        <v>10.126439400971114</v>
      </c>
      <c r="D33">
        <v>10.3</v>
      </c>
      <c r="E33">
        <v>2277.7338927388905</v>
      </c>
      <c r="F33">
        <v>0.4910756929688338</v>
      </c>
      <c r="G33">
        <v>0.61488968507416031</v>
      </c>
      <c r="H33">
        <v>-10.297711262641796</v>
      </c>
      <c r="I33">
        <v>5782.6872419873853</v>
      </c>
      <c r="J33">
        <v>3221.0723506338427</v>
      </c>
      <c r="K33">
        <v>9877.3453367068287</v>
      </c>
      <c r="L33">
        <v>17492.27767905522</v>
      </c>
      <c r="M33">
        <v>6656.272986072986</v>
      </c>
      <c r="N33">
        <v>24875.575028468818</v>
      </c>
      <c r="O33">
        <v>9.7128239812782642</v>
      </c>
      <c r="P33">
        <v>8.5032198999827173</v>
      </c>
      <c r="Q33">
        <v>-0.18382883594257984</v>
      </c>
      <c r="R33">
        <v>7.7309363210022388</v>
      </c>
      <c r="S33">
        <v>-0.71115700223652112</v>
      </c>
      <c r="T33">
        <v>8.6626237743833165</v>
      </c>
      <c r="U33">
        <v>8.0774696112440463</v>
      </c>
      <c r="V33">
        <v>9.1979990640214044</v>
      </c>
      <c r="W33">
        <v>8.8033149951926131</v>
      </c>
      <c r="X33">
        <v>10.121641678481971</v>
      </c>
      <c r="Y33">
        <v>1.4558714502723182</v>
      </c>
      <c r="Z33">
        <v>0.807841973838056</v>
      </c>
      <c r="AA33">
        <v>0.64802947643426223</v>
      </c>
      <c r="AB33">
        <v>10.383039203993313</v>
      </c>
      <c r="AC33">
        <v>9.735009727563444</v>
      </c>
      <c r="AD33">
        <v>0.64802947642986908</v>
      </c>
      <c r="AE33">
        <v>4.2882188072308054</v>
      </c>
      <c r="AF33">
        <v>2.2430621730085267</v>
      </c>
      <c r="AG33">
        <v>2.0451566342222787</v>
      </c>
      <c r="AH33">
        <v>32306.999999881198</v>
      </c>
      <c r="AI33">
        <v>16899.000000010477</v>
      </c>
      <c r="AJ33">
        <v>15407.999999870721</v>
      </c>
      <c r="AK33">
        <v>69.982525281966289</v>
      </c>
      <c r="AL33">
        <v>-2.0451566342222787</v>
      </c>
      <c r="AM33">
        <v>-0.64802947643426234</v>
      </c>
      <c r="AN33">
        <v>-15407.999999870721</v>
      </c>
      <c r="AO33">
        <v>-0.64802947642986963</v>
      </c>
      <c r="AP33">
        <v>335547.01551883307</v>
      </c>
      <c r="AQ33">
        <v>8.8223111364445481E-2</v>
      </c>
      <c r="AR33">
        <v>343084.95299365179</v>
      </c>
      <c r="AS33">
        <v>6.0840440061190453</v>
      </c>
      <c r="AT33">
        <v>1</v>
      </c>
      <c r="AU33">
        <v>1</v>
      </c>
      <c r="AV33">
        <v>1</v>
      </c>
      <c r="AW33">
        <f t="shared" si="0"/>
        <v>12.723520341454259</v>
      </c>
      <c r="AX33">
        <v>12.745733371847681</v>
      </c>
      <c r="AY33">
        <v>3.8180294927195368</v>
      </c>
      <c r="AZ33">
        <f t="shared" si="1"/>
        <v>61.488968507416033</v>
      </c>
      <c r="BA33">
        <f t="shared" si="2"/>
        <v>49.107569296883383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12.723520341454259</v>
      </c>
      <c r="BG33">
        <v>3.8180294927195368</v>
      </c>
      <c r="BH33">
        <v>0</v>
      </c>
    </row>
    <row r="34" spans="1:60" x14ac:dyDescent="0.2">
      <c r="A34" s="1" t="s">
        <v>33</v>
      </c>
      <c r="B34">
        <v>2.0884837779629351</v>
      </c>
      <c r="C34">
        <v>10.13427849538685</v>
      </c>
      <c r="D34">
        <v>10.5</v>
      </c>
      <c r="E34">
        <v>2297.8977074091749</v>
      </c>
      <c r="F34">
        <v>0.49523249043504608</v>
      </c>
      <c r="G34">
        <v>0.61272278112822376</v>
      </c>
      <c r="H34">
        <v>-11.291601258067905</v>
      </c>
      <c r="I34">
        <v>5874.8798423796397</v>
      </c>
      <c r="J34">
        <v>3069.959387081436</v>
      </c>
      <c r="K34">
        <v>9771.7547064216433</v>
      </c>
      <c r="L34">
        <v>18079.39316863209</v>
      </c>
      <c r="M34">
        <v>6701.7953193402072</v>
      </c>
      <c r="N34">
        <v>24840.767852071229</v>
      </c>
      <c r="O34">
        <v>9.7231183249665758</v>
      </c>
      <c r="P34">
        <v>8.5017480221472326</v>
      </c>
      <c r="Q34">
        <v>-0.18513743565910795</v>
      </c>
      <c r="R34">
        <v>7.739749943670839</v>
      </c>
      <c r="S34">
        <v>-0.70272794903091051</v>
      </c>
      <c r="T34">
        <v>8.6784408864422957</v>
      </c>
      <c r="U34">
        <v>8.029419611530038</v>
      </c>
      <c r="V34">
        <v>9.1872513303865286</v>
      </c>
      <c r="W34">
        <v>8.8101307275951743</v>
      </c>
      <c r="X34">
        <v>10.120241447488784</v>
      </c>
      <c r="Y34">
        <v>1.4434832421157582</v>
      </c>
      <c r="Z34">
        <v>0.76250139335021405</v>
      </c>
      <c r="AA34">
        <v>0.68098184876554413</v>
      </c>
      <c r="AB34">
        <v>10.369457341379771</v>
      </c>
      <c r="AC34">
        <v>9.6919307860548027</v>
      </c>
      <c r="AD34">
        <v>0.67752655532496853</v>
      </c>
      <c r="AE34">
        <v>4.2354231569790244</v>
      </c>
      <c r="AF34">
        <v>2.1436315855606072</v>
      </c>
      <c r="AG34">
        <v>2.0917915714184172</v>
      </c>
      <c r="AH34">
        <v>31871.177107310072</v>
      </c>
      <c r="AI34">
        <v>16186.466746211856</v>
      </c>
      <c r="AJ34">
        <v>15684.710361098216</v>
      </c>
      <c r="AK34">
        <v>71.766641160803246</v>
      </c>
      <c r="AL34">
        <v>-2.0917915714184172</v>
      </c>
      <c r="AM34">
        <v>-0.68098184876554413</v>
      </c>
      <c r="AN34">
        <v>-15684.710361098216</v>
      </c>
      <c r="AO34">
        <v>-0.67752655532496853</v>
      </c>
      <c r="AP34">
        <v>335129.59049936314</v>
      </c>
      <c r="AQ34">
        <v>-0.12440135067942468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12.722275557232356</v>
      </c>
      <c r="AX34">
        <v>12.744522303369717</v>
      </c>
      <c r="AY34">
        <v>3.8165296408900109</v>
      </c>
      <c r="AZ34">
        <f t="shared" si="1"/>
        <v>61.272278112822377</v>
      </c>
      <c r="BA34">
        <f t="shared" si="2"/>
        <v>49.523249043504606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12.722275557232356</v>
      </c>
      <c r="BG34">
        <v>3.8165296408900109</v>
      </c>
      <c r="BH34">
        <v>0</v>
      </c>
    </row>
    <row r="35" spans="1:60" x14ac:dyDescent="0.2">
      <c r="A35" s="1" t="s">
        <v>34</v>
      </c>
      <c r="B35">
        <v>1.8617289076283352</v>
      </c>
      <c r="C35">
        <v>10.139729647214967</v>
      </c>
      <c r="D35">
        <v>10.9</v>
      </c>
      <c r="E35">
        <v>2322.1389570884448</v>
      </c>
      <c r="F35">
        <v>0.49850762538133403</v>
      </c>
      <c r="G35">
        <v>0.60996652114806327</v>
      </c>
      <c r="H35">
        <v>-11.758838406510925</v>
      </c>
      <c r="I35">
        <v>5965.1694598349077</v>
      </c>
      <c r="J35">
        <v>3032.4690862362986</v>
      </c>
      <c r="K35">
        <v>9755.8318306926794</v>
      </c>
      <c r="L35">
        <v>18537.222213000612</v>
      </c>
      <c r="M35">
        <v>6723.3627444563808</v>
      </c>
      <c r="N35">
        <v>24940.391833046695</v>
      </c>
      <c r="O35">
        <v>9.726625245408421</v>
      </c>
      <c r="P35">
        <v>8.5378545574526079</v>
      </c>
      <c r="Q35">
        <v>-0.19019904791905623</v>
      </c>
      <c r="R35">
        <v>7.7502440041746139</v>
      </c>
      <c r="S35">
        <v>-0.69613639304461072</v>
      </c>
      <c r="T35">
        <v>8.6936927431536191</v>
      </c>
      <c r="U35">
        <v>8.0171324466149834</v>
      </c>
      <c r="V35">
        <v>9.1856205216608675</v>
      </c>
      <c r="W35">
        <v>8.8133437167559112</v>
      </c>
      <c r="X35">
        <v>10.124243930138947</v>
      </c>
      <c r="Y35">
        <v>1.4142456330055229</v>
      </c>
      <c r="Z35">
        <v>0.81052847837981401</v>
      </c>
      <c r="AA35">
        <v>0.60371715462570885</v>
      </c>
      <c r="AB35">
        <v>10.341065028611034</v>
      </c>
      <c r="AC35">
        <v>9.7413597710168034</v>
      </c>
      <c r="AD35">
        <v>0.59970525759423055</v>
      </c>
      <c r="AE35">
        <v>4.113382295439223</v>
      </c>
      <c r="AF35">
        <v>2.2490962714109806</v>
      </c>
      <c r="AG35">
        <v>1.8642860240282424</v>
      </c>
      <c r="AH35">
        <v>30979.006011498943</v>
      </c>
      <c r="AI35">
        <v>17006.65081627552</v>
      </c>
      <c r="AJ35">
        <v>13972.355195223423</v>
      </c>
      <c r="AK35">
        <v>73.183979664252234</v>
      </c>
      <c r="AL35">
        <v>-1.8642860240282424</v>
      </c>
      <c r="AM35">
        <v>-0.60371715462570874</v>
      </c>
      <c r="AN35">
        <v>-13972.355195223423</v>
      </c>
      <c r="AO35">
        <v>-0.59970525759423154</v>
      </c>
      <c r="AP35">
        <v>335364.2222005665</v>
      </c>
      <c r="AQ35">
        <v>7.0012230449044768E-2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12.722975432477918</v>
      </c>
      <c r="AX35">
        <v>12.745205746053946</v>
      </c>
      <c r="AY35">
        <v>3.8172603718292648</v>
      </c>
      <c r="AZ35">
        <f t="shared" si="1"/>
        <v>60.996652114806324</v>
      </c>
      <c r="BA35">
        <f t="shared" si="2"/>
        <v>49.850762538133402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12.722975432477918</v>
      </c>
      <c r="BG35">
        <v>3.8172603718292648</v>
      </c>
      <c r="BH35">
        <v>0</v>
      </c>
    </row>
    <row r="36" spans="1:60" x14ac:dyDescent="0.2">
      <c r="A36" s="1" t="s">
        <v>35</v>
      </c>
      <c r="B36">
        <v>1.2883859103640978</v>
      </c>
      <c r="C36">
        <v>10.140848374030991</v>
      </c>
      <c r="D36">
        <v>11.2</v>
      </c>
      <c r="E36">
        <v>2280.2602143812364</v>
      </c>
      <c r="F36">
        <v>0.48887252972876666</v>
      </c>
      <c r="G36">
        <v>0.60722723052380778</v>
      </c>
      <c r="H36">
        <v>-11.669393822543928</v>
      </c>
      <c r="I36">
        <v>6017.7323857034753</v>
      </c>
      <c r="J36">
        <v>3087.0462530361337</v>
      </c>
      <c r="K36">
        <v>9833.9655850117597</v>
      </c>
      <c r="L36">
        <v>18714.652619666882</v>
      </c>
      <c r="M36">
        <v>6746.9193319756259</v>
      </c>
      <c r="N36">
        <v>25114.296228528972</v>
      </c>
      <c r="O36">
        <v>9.7212745931302962</v>
      </c>
      <c r="P36">
        <v>8.4840264588802992</v>
      </c>
      <c r="Q36">
        <v>-0.12490317696702742</v>
      </c>
      <c r="R36">
        <v>7.7320448445508321</v>
      </c>
      <c r="S36">
        <v>-0.71565349889029828</v>
      </c>
      <c r="T36">
        <v>8.702465787225389</v>
      </c>
      <c r="U36">
        <v>8.0349700075567849</v>
      </c>
      <c r="V36">
        <v>9.1935975483737096</v>
      </c>
      <c r="W36">
        <v>8.8168412844236883</v>
      </c>
      <c r="X36">
        <v>10.131192533833687</v>
      </c>
      <c r="Y36">
        <v>1.3615115595143243</v>
      </c>
      <c r="Z36">
        <v>0.95687962638468993</v>
      </c>
      <c r="AA36">
        <v>0.40463193312963441</v>
      </c>
      <c r="AB36">
        <v>10.288764708832716</v>
      </c>
      <c r="AC36">
        <v>9.8866411486784802</v>
      </c>
      <c r="AD36">
        <v>0.40212356015423545</v>
      </c>
      <c r="AE36">
        <v>3.9020870831286327</v>
      </c>
      <c r="AF36">
        <v>2.6035597061353548</v>
      </c>
      <c r="AG36">
        <v>1.2985273769932779</v>
      </c>
      <c r="AH36">
        <v>29400.433815075306</v>
      </c>
      <c r="AI36">
        <v>19665.89406619786</v>
      </c>
      <c r="AJ36">
        <v>9734.539748877447</v>
      </c>
      <c r="AK36">
        <v>73.801855275432359</v>
      </c>
      <c r="AL36">
        <v>-1.2985273769932779</v>
      </c>
      <c r="AM36">
        <v>-0.40463193312963436</v>
      </c>
      <c r="AN36">
        <v>-9734.539748877447</v>
      </c>
      <c r="AO36">
        <v>-0.40212356015423656</v>
      </c>
      <c r="AP36">
        <v>335630.86939974903</v>
      </c>
      <c r="AQ36">
        <v>7.950973345721668E-2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12.723770211521096</v>
      </c>
      <c r="AX36">
        <v>12.745981396253139</v>
      </c>
      <c r="AY36">
        <v>3.8181116878880577</v>
      </c>
      <c r="AZ36">
        <f t="shared" si="1"/>
        <v>60.722723052380779</v>
      </c>
      <c r="BA36">
        <f t="shared" si="2"/>
        <v>48.887252972876666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12.723770211521096</v>
      </c>
      <c r="BG36">
        <v>3.8181116878880577</v>
      </c>
      <c r="BH36">
        <v>0</v>
      </c>
    </row>
    <row r="37" spans="1:60" x14ac:dyDescent="0.2">
      <c r="A37" s="1" t="s">
        <v>36</v>
      </c>
      <c r="B37">
        <v>0.50598919048887581</v>
      </c>
      <c r="C37">
        <v>10.138657300354572</v>
      </c>
      <c r="D37">
        <v>11.2</v>
      </c>
      <c r="E37">
        <v>2269.5502804556281</v>
      </c>
      <c r="F37">
        <v>0.48599753546425534</v>
      </c>
      <c r="G37">
        <v>0.60413650398199947</v>
      </c>
      <c r="H37">
        <v>-11.205317104065228</v>
      </c>
      <c r="I37">
        <v>6011.8484508567126</v>
      </c>
      <c r="J37">
        <v>3178.204580717801</v>
      </c>
      <c r="K37">
        <v>9974.013915087955</v>
      </c>
      <c r="L37">
        <v>18542.196203197098</v>
      </c>
      <c r="M37">
        <v>6795.8093343701539</v>
      </c>
      <c r="N37">
        <v>25288.386252905613</v>
      </c>
      <c r="O37">
        <v>9.7286581376399344</v>
      </c>
      <c r="P37">
        <v>8.5257120025251218</v>
      </c>
      <c r="Q37">
        <v>-0.15676681815443055</v>
      </c>
      <c r="R37">
        <v>7.7273369765114834</v>
      </c>
      <c r="S37">
        <v>-0.72155172615570418</v>
      </c>
      <c r="T37">
        <v>8.7014875427801464</v>
      </c>
      <c r="U37">
        <v>8.0640717190706201</v>
      </c>
      <c r="V37">
        <v>9.2077383812412439</v>
      </c>
      <c r="W37">
        <v>8.8240614268317703</v>
      </c>
      <c r="X37">
        <v>10.13810052793673</v>
      </c>
      <c r="Y37">
        <v>1.2967289278156322</v>
      </c>
      <c r="Z37">
        <v>1.1478228571695701</v>
      </c>
      <c r="AA37">
        <v>0.14890607064606209</v>
      </c>
      <c r="AB37">
        <v>10.224664844116839</v>
      </c>
      <c r="AC37">
        <v>10.075758773476855</v>
      </c>
      <c r="AD37">
        <v>0.14890607063998473</v>
      </c>
      <c r="AE37">
        <v>3.6573137425447371</v>
      </c>
      <c r="AF37">
        <v>3.1513245520500908</v>
      </c>
      <c r="AG37">
        <v>0.5059891904946463</v>
      </c>
      <c r="AH37">
        <v>27574.99999986589</v>
      </c>
      <c r="AI37">
        <v>23760.000000006483</v>
      </c>
      <c r="AJ37">
        <v>3814.9999998594067</v>
      </c>
      <c r="AK37">
        <v>73.282158489339224</v>
      </c>
      <c r="AL37">
        <v>-0.5059891904946463</v>
      </c>
      <c r="AM37">
        <v>-0.14890607064606215</v>
      </c>
      <c r="AN37">
        <v>-3814.9999998594067</v>
      </c>
      <c r="AO37">
        <v>-0.14890607063998568</v>
      </c>
      <c r="AP37">
        <v>335910.7494312207</v>
      </c>
      <c r="AQ37">
        <v>8.3389240081584048E-2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12.724603753944338</v>
      </c>
      <c r="AX37">
        <v>12.746798089668051</v>
      </c>
      <c r="AY37">
        <v>3.8188621733627213</v>
      </c>
      <c r="AZ37">
        <f t="shared" si="1"/>
        <v>60.413650398199948</v>
      </c>
      <c r="BA37">
        <f t="shared" si="2"/>
        <v>48.599753546425532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12.724603753944338</v>
      </c>
      <c r="BG37">
        <v>3.8188621733627213</v>
      </c>
      <c r="BH37">
        <v>0</v>
      </c>
    </row>
    <row r="38" spans="1:60" x14ac:dyDescent="0.2">
      <c r="A38" s="1" t="s">
        <v>37</v>
      </c>
      <c r="B38">
        <v>-0.42959587700406132</v>
      </c>
      <c r="C38">
        <v>10.135342007916263</v>
      </c>
      <c r="D38">
        <v>12.3</v>
      </c>
      <c r="E38">
        <v>2239.8638421527862</v>
      </c>
      <c r="F38">
        <v>0.47494582611096631</v>
      </c>
      <c r="G38">
        <v>0.60217707287598932</v>
      </c>
      <c r="H38">
        <v>-10.553599030103344</v>
      </c>
      <c r="I38">
        <v>5921.50000859176</v>
      </c>
      <c r="J38">
        <v>3245.5374976851417</v>
      </c>
      <c r="K38">
        <v>10134.500010719206</v>
      </c>
      <c r="L38">
        <v>18087.593358139507</v>
      </c>
      <c r="M38">
        <v>6888.9625130340646</v>
      </c>
      <c r="N38">
        <v>25355.923635848183</v>
      </c>
      <c r="O38">
        <v>9.7112862023809541</v>
      </c>
      <c r="P38">
        <v>8.439572000065386</v>
      </c>
      <c r="Q38">
        <v>-9.0180655853198649E-2</v>
      </c>
      <c r="R38">
        <v>7.7141703582483974</v>
      </c>
      <c r="S38">
        <v>-0.74455453174442754</v>
      </c>
      <c r="T38">
        <v>8.6863450756124934</v>
      </c>
      <c r="U38">
        <v>8.0850362541535485</v>
      </c>
      <c r="V38">
        <v>9.2237007247357141</v>
      </c>
      <c r="W38">
        <v>8.8376757740098117</v>
      </c>
      <c r="X38">
        <v>10.140767655719769</v>
      </c>
      <c r="Y38">
        <v>1.2249363370916235</v>
      </c>
      <c r="Z38">
        <v>1.3446043299674859</v>
      </c>
      <c r="AA38">
        <v>-0.11966799287586238</v>
      </c>
      <c r="AB38">
        <v>10.153884437724281</v>
      </c>
      <c r="AC38">
        <v>10.270095018895494</v>
      </c>
      <c r="AD38">
        <v>-0.11621058117121308</v>
      </c>
      <c r="AE38">
        <v>3.40394937057573</v>
      </c>
      <c r="AF38">
        <v>3.8366681856102236</v>
      </c>
      <c r="AG38">
        <v>-0.43271881503449361</v>
      </c>
      <c r="AH38">
        <v>25690.702569973615</v>
      </c>
      <c r="AI38">
        <v>28856.628961237016</v>
      </c>
      <c r="AJ38">
        <v>-3165.9263912634015</v>
      </c>
      <c r="AK38">
        <v>71.722873285125715</v>
      </c>
      <c r="AL38">
        <v>0.43271881503449361</v>
      </c>
      <c r="AM38">
        <v>0.11966799287586258</v>
      </c>
      <c r="AN38">
        <v>3165.9263912634015</v>
      </c>
      <c r="AO38">
        <v>0.11621058117121302</v>
      </c>
      <c r="AP38">
        <v>334859.45526751486</v>
      </c>
      <c r="AQ38">
        <v>-0.31296830050420782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12.721469172585298</v>
      </c>
      <c r="AX38">
        <v>12.743644014755899</v>
      </c>
      <c r="AY38">
        <v>3.8197306259837047</v>
      </c>
      <c r="AZ38">
        <f t="shared" si="1"/>
        <v>60.217707287598934</v>
      </c>
      <c r="BA38">
        <f t="shared" si="2"/>
        <v>47.494582611096632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12.721469172585298</v>
      </c>
      <c r="BG38">
        <v>3.8197306259837047</v>
      </c>
      <c r="BH38">
        <v>0</v>
      </c>
    </row>
    <row r="39" spans="1:60" x14ac:dyDescent="0.2">
      <c r="A39" s="1" t="s">
        <v>38</v>
      </c>
      <c r="B39">
        <v>-1.4281230050999891</v>
      </c>
      <c r="C39">
        <v>10.132039058968219</v>
      </c>
      <c r="D39">
        <v>12.5</v>
      </c>
      <c r="E39">
        <v>2248.6545295354058</v>
      </c>
      <c r="F39">
        <v>0.47657977312927191</v>
      </c>
      <c r="G39">
        <v>0.59757791273556782</v>
      </c>
      <c r="H39">
        <v>-9.8785867181657245</v>
      </c>
      <c r="I39">
        <v>5768.4604021593877</v>
      </c>
      <c r="J39">
        <v>3267.8552611265786</v>
      </c>
      <c r="K39">
        <v>10275.690171935265</v>
      </c>
      <c r="L39">
        <v>17559.819726816808</v>
      </c>
      <c r="M39">
        <v>7007.8349108086859</v>
      </c>
      <c r="N39">
        <v>25313.38958066186</v>
      </c>
      <c r="O39">
        <v>9.6983022817856988</v>
      </c>
      <c r="P39">
        <v>8.406320451172995</v>
      </c>
      <c r="Q39">
        <v>-5.3368148053855008E-2</v>
      </c>
      <c r="R39">
        <v>7.7180873294598529</v>
      </c>
      <c r="S39">
        <v>-0.74112015514828367</v>
      </c>
      <c r="T39">
        <v>8.6601604958485741</v>
      </c>
      <c r="U39">
        <v>8.0918891652581255</v>
      </c>
      <c r="V39">
        <v>9.2375362071266611</v>
      </c>
      <c r="W39">
        <v>8.854784075091132</v>
      </c>
      <c r="X39">
        <v>10.139088767158743</v>
      </c>
      <c r="Y39">
        <v>1.1448991423419772</v>
      </c>
      <c r="Z39">
        <v>1.5202084151544906</v>
      </c>
      <c r="AA39">
        <v>-0.37530927281251336</v>
      </c>
      <c r="AB39">
        <v>10.07438883492723</v>
      </c>
      <c r="AC39">
        <v>10.444592670413069</v>
      </c>
      <c r="AD39">
        <v>-0.37020383548583879</v>
      </c>
      <c r="AE39">
        <v>3.1421244335457814</v>
      </c>
      <c r="AF39">
        <v>4.5731782154710601</v>
      </c>
      <c r="AG39">
        <v>-1.4310537819252787</v>
      </c>
      <c r="AH39">
        <v>23727.472545461482</v>
      </c>
      <c r="AI39">
        <v>34358.086005969861</v>
      </c>
      <c r="AJ39">
        <v>-10630.613460508379</v>
      </c>
      <c r="AK39">
        <v>69.860453298628883</v>
      </c>
      <c r="AL39">
        <v>1.4310537819252787</v>
      </c>
      <c r="AM39">
        <v>0.37530927281251331</v>
      </c>
      <c r="AN39">
        <v>10630.613460508379</v>
      </c>
      <c r="AO39">
        <v>0.37020383548583846</v>
      </c>
      <c r="AP39">
        <v>335061.6737066608</v>
      </c>
      <c r="AQ39">
        <v>6.038904858887599E-2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12.722072879000383</v>
      </c>
      <c r="AX39">
        <v>12.744222453868607</v>
      </c>
      <c r="AY39">
        <v>3.8208580735819702</v>
      </c>
      <c r="AZ39">
        <f t="shared" si="1"/>
        <v>59.757791273556784</v>
      </c>
      <c r="BA39">
        <f t="shared" si="2"/>
        <v>47.657977312927194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12.722072879000383</v>
      </c>
      <c r="BG39">
        <v>3.8208580735819702</v>
      </c>
      <c r="BH39">
        <v>0</v>
      </c>
    </row>
    <row r="40" spans="1:60" x14ac:dyDescent="0.2">
      <c r="A40" s="1" t="s">
        <v>39</v>
      </c>
      <c r="B40">
        <v>-2.3781464850061811</v>
      </c>
      <c r="C40">
        <v>10.12538500769756</v>
      </c>
      <c r="D40">
        <v>12.9</v>
      </c>
      <c r="E40">
        <v>2204.5213320079797</v>
      </c>
      <c r="F40">
        <v>0.4687250427786947</v>
      </c>
      <c r="G40">
        <v>0.59195767003104749</v>
      </c>
      <c r="H40">
        <v>-9.348909162583702</v>
      </c>
      <c r="I40">
        <v>5586.8011342617301</v>
      </c>
      <c r="J40">
        <v>3232.9568116356168</v>
      </c>
      <c r="K40">
        <v>10356.487538587859</v>
      </c>
      <c r="L40">
        <v>17247.773313123274</v>
      </c>
      <c r="M40">
        <v>7123.5307269522418</v>
      </c>
      <c r="N40">
        <v>25177.743003929194</v>
      </c>
      <c r="O40">
        <v>9.6903673999794417</v>
      </c>
      <c r="P40">
        <v>8.3647409311688179</v>
      </c>
      <c r="Q40">
        <v>-2.237056390190045E-2</v>
      </c>
      <c r="R40">
        <v>7.6982656813254451</v>
      </c>
      <c r="S40">
        <v>-0.75773894518704388</v>
      </c>
      <c r="T40">
        <v>8.6281621544568932</v>
      </c>
      <c r="U40">
        <v>8.0811524190329322</v>
      </c>
      <c r="V40">
        <v>9.2453684176493418</v>
      </c>
      <c r="W40">
        <v>8.8711587701107817</v>
      </c>
      <c r="X40">
        <v>10.133715669106314</v>
      </c>
      <c r="Y40">
        <v>1.059353888874875</v>
      </c>
      <c r="Z40">
        <v>1.6613576002773613</v>
      </c>
      <c r="AA40">
        <v>-0.60200371140248632</v>
      </c>
      <c r="AB40">
        <v>9.9853264226103118</v>
      </c>
      <c r="AC40">
        <v>10.584924888858836</v>
      </c>
      <c r="AD40">
        <v>-0.59959846624852453</v>
      </c>
      <c r="AE40">
        <v>2.8845066752024398</v>
      </c>
      <c r="AF40">
        <v>5.2664557351634755</v>
      </c>
      <c r="AG40">
        <v>-2.3819490599610358</v>
      </c>
      <c r="AH40">
        <v>21705.618490108853</v>
      </c>
      <c r="AI40">
        <v>39534.337966420906</v>
      </c>
      <c r="AJ40">
        <v>-17828.719476312053</v>
      </c>
      <c r="AK40">
        <v>69.077116373780171</v>
      </c>
      <c r="AL40">
        <v>2.3819490599610358</v>
      </c>
      <c r="AM40">
        <v>0.60200371140248632</v>
      </c>
      <c r="AN40">
        <v>17828.719476312053</v>
      </c>
      <c r="AO40">
        <v>0.59959846624852342</v>
      </c>
      <c r="AP40">
        <v>335333.9811327621</v>
      </c>
      <c r="AQ40">
        <v>8.1270836825012252E-2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12.722885254876436</v>
      </c>
      <c r="AX40">
        <v>12.745003153303033</v>
      </c>
      <c r="AY40">
        <v>3.8222733478962132</v>
      </c>
      <c r="AZ40">
        <f t="shared" si="1"/>
        <v>59.195767003104748</v>
      </c>
      <c r="BA40">
        <f t="shared" si="2"/>
        <v>46.872504277869467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12.722885254876436</v>
      </c>
      <c r="BG40">
        <v>3.8222733478962132</v>
      </c>
      <c r="BH40">
        <v>0</v>
      </c>
    </row>
    <row r="41" spans="1:60" x14ac:dyDescent="0.2">
      <c r="A41" s="1" t="s">
        <v>40</v>
      </c>
      <c r="B41">
        <v>-3.2419356081798374</v>
      </c>
      <c r="C41">
        <v>10.110800514288162</v>
      </c>
      <c r="D41">
        <v>14</v>
      </c>
      <c r="E41">
        <v>2181.3912041875446</v>
      </c>
      <c r="F41">
        <v>0.46431033027097141</v>
      </c>
      <c r="G41">
        <v>0.58483472945110238</v>
      </c>
      <c r="H41">
        <v>-9.0691387948214004</v>
      </c>
      <c r="I41">
        <v>5408.517607573167</v>
      </c>
      <c r="J41">
        <v>3143.5846259538785</v>
      </c>
      <c r="K41">
        <v>10353.956508762652</v>
      </c>
      <c r="L41">
        <v>17407.595327960797</v>
      </c>
      <c r="M41">
        <v>7210.371882808774</v>
      </c>
      <c r="N41">
        <v>24974.069014277258</v>
      </c>
      <c r="O41">
        <v>9.6713005658186013</v>
      </c>
      <c r="P41">
        <v>8.3161937544588742</v>
      </c>
      <c r="Q41">
        <v>3.1288632989488516E-2</v>
      </c>
      <c r="R41">
        <v>7.6877181192996353</v>
      </c>
      <c r="S41">
        <v>-0.76720213507395796</v>
      </c>
      <c r="T41">
        <v>8.595730324602286</v>
      </c>
      <c r="U41">
        <v>8.0531190283940699</v>
      </c>
      <c r="V41">
        <v>9.2451239970244607</v>
      </c>
      <c r="W41">
        <v>8.883275807701807</v>
      </c>
      <c r="X41">
        <v>10.125593326116345</v>
      </c>
      <c r="Y41">
        <v>0.96336140813375226</v>
      </c>
      <c r="Z41">
        <v>1.768563482225705</v>
      </c>
      <c r="AA41">
        <v>-0.80520207409195277</v>
      </c>
      <c r="AB41">
        <v>9.8866973832226446</v>
      </c>
      <c r="AC41">
        <v>10.691899457321965</v>
      </c>
      <c r="AD41">
        <v>-0.80520207409931999</v>
      </c>
      <c r="AE41">
        <v>2.6204902226016884</v>
      </c>
      <c r="AF41">
        <v>5.8624258307766928</v>
      </c>
      <c r="AG41">
        <v>-3.2419356081750044</v>
      </c>
      <c r="AH41">
        <v>19666.999999881809</v>
      </c>
      <c r="AI41">
        <v>43998.000000004846</v>
      </c>
      <c r="AJ41">
        <v>-24331.000000123036</v>
      </c>
      <c r="AK41">
        <v>70.741442472793352</v>
      </c>
      <c r="AL41">
        <v>3.2419356081750044</v>
      </c>
      <c r="AM41">
        <v>0.80520207409195277</v>
      </c>
      <c r="AN41">
        <v>24331.000000123036</v>
      </c>
      <c r="AO41">
        <v>0.80520207409932032</v>
      </c>
      <c r="AP41">
        <v>335610.48675829073</v>
      </c>
      <c r="AQ41">
        <v>8.2456786692059483E-2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12.723709480517124</v>
      </c>
      <c r="AX41">
        <v>12.74579154447933</v>
      </c>
      <c r="AY41">
        <v>3.8238768586369107</v>
      </c>
      <c r="AZ41">
        <f t="shared" si="1"/>
        <v>58.483472945110236</v>
      </c>
      <c r="BA41">
        <f t="shared" si="2"/>
        <v>46.431033027097143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12.723709480517124</v>
      </c>
      <c r="BG41">
        <v>3.8238768586369107</v>
      </c>
      <c r="BH41">
        <v>0</v>
      </c>
    </row>
    <row r="42" spans="1:60" x14ac:dyDescent="0.2">
      <c r="A42" s="1" t="s">
        <v>41</v>
      </c>
      <c r="B42">
        <v>-3.9322152899736889</v>
      </c>
      <c r="C42">
        <v>10.110837566440875</v>
      </c>
      <c r="D42">
        <v>14.6</v>
      </c>
      <c r="E42">
        <v>2120.4586432428709</v>
      </c>
      <c r="F42">
        <v>0.44899123046836753</v>
      </c>
      <c r="G42">
        <v>0.58060800181735961</v>
      </c>
      <c r="H42">
        <v>-9.1210031424482132</v>
      </c>
      <c r="I42">
        <v>5268.0583957693034</v>
      </c>
      <c r="J42">
        <v>3010.4652168988905</v>
      </c>
      <c r="K42">
        <v>10258.282296876729</v>
      </c>
      <c r="L42">
        <v>18132.826109562746</v>
      </c>
      <c r="M42">
        <v>7247.8170799778381</v>
      </c>
      <c r="N42">
        <v>24751.588653267816</v>
      </c>
      <c r="O42">
        <v>9.6635741049563357</v>
      </c>
      <c r="P42">
        <v>8.2869095861829667</v>
      </c>
      <c r="Q42">
        <v>3.7588164263996311E-2</v>
      </c>
      <c r="R42">
        <v>7.6593876854199836</v>
      </c>
      <c r="S42">
        <v>-0.80075192268147199</v>
      </c>
      <c r="T42">
        <v>8.5694171477997028</v>
      </c>
      <c r="U42">
        <v>8.0098499029094672</v>
      </c>
      <c r="V42">
        <v>9.2358406872504855</v>
      </c>
      <c r="W42">
        <v>8.8884556100944483</v>
      </c>
      <c r="X42">
        <v>10.116644953947695</v>
      </c>
      <c r="Y42">
        <v>0.8621957732328156</v>
      </c>
      <c r="Z42">
        <v>1.8416758938003319</v>
      </c>
      <c r="AA42">
        <v>-0.97948012056751632</v>
      </c>
      <c r="AB42">
        <v>9.7852722045614442</v>
      </c>
      <c r="AC42">
        <v>10.764241399345456</v>
      </c>
      <c r="AD42">
        <v>-0.97896919478401223</v>
      </c>
      <c r="AE42">
        <v>2.368355359769085</v>
      </c>
      <c r="AF42">
        <v>6.3070994376952552</v>
      </c>
      <c r="AG42">
        <v>-3.9387440779261702</v>
      </c>
      <c r="AH42">
        <v>17770.093886492541</v>
      </c>
      <c r="AI42">
        <v>47298.856529956785</v>
      </c>
      <c r="AJ42">
        <v>-29528.762643464244</v>
      </c>
      <c r="AK42">
        <v>73.685924072253457</v>
      </c>
      <c r="AL42">
        <v>3.9387440779261702</v>
      </c>
      <c r="AM42">
        <v>0.97948012056751643</v>
      </c>
      <c r="AN42">
        <v>29528.762643464244</v>
      </c>
      <c r="AO42">
        <v>0.97896919478401245</v>
      </c>
      <c r="AP42">
        <v>334546.48786598921</v>
      </c>
      <c r="AQ42">
        <v>-0.31703386344653145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12.720534115188567</v>
      </c>
      <c r="AX42">
        <v>12.742573223694764</v>
      </c>
      <c r="AY42">
        <v>3.8258019307458118</v>
      </c>
      <c r="AZ42">
        <f t="shared" si="1"/>
        <v>58.060800181735964</v>
      </c>
      <c r="BA42">
        <f t="shared" si="2"/>
        <v>44.899123046836756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12.720534115188567</v>
      </c>
      <c r="BG42">
        <v>3.8258019307458118</v>
      </c>
      <c r="BH42">
        <v>0</v>
      </c>
    </row>
    <row r="43" spans="1:60" x14ac:dyDescent="0.2">
      <c r="A43" s="1" t="s">
        <v>42</v>
      </c>
      <c r="B43">
        <v>-4.471313090116575</v>
      </c>
      <c r="C43">
        <v>10.09776497029087</v>
      </c>
      <c r="D43">
        <v>15.4</v>
      </c>
      <c r="E43">
        <v>2086.4382125099751</v>
      </c>
      <c r="F43">
        <v>0.44260242460987725</v>
      </c>
      <c r="G43">
        <v>0.57525519932184721</v>
      </c>
      <c r="H43">
        <v>-9.3562415922455724</v>
      </c>
      <c r="I43">
        <v>5161.1840312901422</v>
      </c>
      <c r="J43">
        <v>2866.676822533409</v>
      </c>
      <c r="K43">
        <v>10117.746138751623</v>
      </c>
      <c r="L43">
        <v>19315.29041129593</v>
      </c>
      <c r="M43">
        <v>7251.0693162182142</v>
      </c>
      <c r="N43">
        <v>24523.813180053137</v>
      </c>
      <c r="O43">
        <v>9.6483828888361884</v>
      </c>
      <c r="P43">
        <v>8.2021561792247155</v>
      </c>
      <c r="Q43">
        <v>7.7717708955025389E-2</v>
      </c>
      <c r="R43">
        <v>7.6432136866096574</v>
      </c>
      <c r="S43">
        <v>-0.81508337327382729</v>
      </c>
      <c r="T43">
        <v>8.5489212955812253</v>
      </c>
      <c r="U43">
        <v>7.9609087363114259</v>
      </c>
      <c r="V43">
        <v>9.2220462044750153</v>
      </c>
      <c r="W43">
        <v>8.8889042288650284</v>
      </c>
      <c r="X43">
        <v>10.107399891011985</v>
      </c>
      <c r="Y43">
        <v>0.76142287396747033</v>
      </c>
      <c r="Z43">
        <v>1.890217957450665</v>
      </c>
      <c r="AA43">
        <v>-1.1287950834831948</v>
      </c>
      <c r="AB43">
        <v>9.6833979423593401</v>
      </c>
      <c r="AC43">
        <v>10.811366351419228</v>
      </c>
      <c r="AD43">
        <v>-1.1279684090598874</v>
      </c>
      <c r="AE43">
        <v>2.1413208836385085</v>
      </c>
      <c r="AF43">
        <v>6.6208115790052773</v>
      </c>
      <c r="AG43">
        <v>-4.4794906953667688</v>
      </c>
      <c r="AH43">
        <v>16048.937746662545</v>
      </c>
      <c r="AI43">
        <v>49581.167415997537</v>
      </c>
      <c r="AJ43">
        <v>-33532.229669334993</v>
      </c>
      <c r="AK43">
        <v>79.523893702108879</v>
      </c>
      <c r="AL43">
        <v>4.4794906953667688</v>
      </c>
      <c r="AM43">
        <v>1.1287950834831946</v>
      </c>
      <c r="AN43">
        <v>33532.229669334993</v>
      </c>
      <c r="AO43">
        <v>1.1279684090598883</v>
      </c>
      <c r="AP43">
        <v>334749.83572613634</v>
      </c>
      <c r="AQ43">
        <v>6.0783140018670523E-2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12.721141760118298</v>
      </c>
      <c r="AX43">
        <v>12.743141772157646</v>
      </c>
      <c r="AY43">
        <v>3.8275578288516381</v>
      </c>
      <c r="AZ43">
        <f t="shared" si="1"/>
        <v>57.525519932184721</v>
      </c>
      <c r="BA43">
        <f t="shared" si="2"/>
        <v>44.260242460987726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12.721141760118298</v>
      </c>
      <c r="BG43">
        <v>3.8275578288516381</v>
      </c>
      <c r="BH43">
        <v>0</v>
      </c>
    </row>
    <row r="44" spans="1:60" x14ac:dyDescent="0.2">
      <c r="A44" s="1" t="s">
        <v>43</v>
      </c>
      <c r="B44">
        <v>-4.8160031324819847</v>
      </c>
      <c r="C44">
        <v>10.088394935224574</v>
      </c>
      <c r="D44">
        <v>16.399999999999999</v>
      </c>
      <c r="E44">
        <v>2051.3362002089989</v>
      </c>
      <c r="F44">
        <v>0.43671970239363711</v>
      </c>
      <c r="G44">
        <v>0.56854526638388991</v>
      </c>
      <c r="H44">
        <v>-9.6338994405918648</v>
      </c>
      <c r="I44">
        <v>5084.2695003655581</v>
      </c>
      <c r="J44">
        <v>2741.9972499772493</v>
      </c>
      <c r="K44">
        <v>9983.8993835393267</v>
      </c>
      <c r="L44">
        <v>20683.972150496797</v>
      </c>
      <c r="M44">
        <v>7241.9021335620773</v>
      </c>
      <c r="N44">
        <v>24312.816059915298</v>
      </c>
      <c r="O44">
        <v>9.6433538576336417</v>
      </c>
      <c r="P44">
        <v>8.1818027008835976</v>
      </c>
      <c r="Q44">
        <v>7.081124819018933E-2</v>
      </c>
      <c r="R44">
        <v>7.626246664779849</v>
      </c>
      <c r="S44">
        <v>-0.82846370296692462</v>
      </c>
      <c r="T44">
        <v>8.533906640417678</v>
      </c>
      <c r="U44">
        <v>7.9164418571958812</v>
      </c>
      <c r="V44">
        <v>9.2087290127879271</v>
      </c>
      <c r="W44">
        <v>8.8876391765035478</v>
      </c>
      <c r="X44">
        <v>10.098758900169992</v>
      </c>
      <c r="Y44">
        <v>0.69709058188147099</v>
      </c>
      <c r="Z44">
        <v>1.9209987118341478</v>
      </c>
      <c r="AA44">
        <v>-1.2239081299526768</v>
      </c>
      <c r="AB44">
        <v>9.6156100708448236</v>
      </c>
      <c r="AC44">
        <v>10.83954361723492</v>
      </c>
      <c r="AD44">
        <v>-1.2239335463900964</v>
      </c>
      <c r="AE44">
        <v>2.0079023735177088</v>
      </c>
      <c r="AF44">
        <v>6.8277740440653512</v>
      </c>
      <c r="AG44">
        <v>-4.8198716705476423</v>
      </c>
      <c r="AH44">
        <v>14997.069147774277</v>
      </c>
      <c r="AI44">
        <v>50998.098017418233</v>
      </c>
      <c r="AJ44">
        <v>-36001.028869643953</v>
      </c>
      <c r="AK44">
        <v>85.960650382445195</v>
      </c>
      <c r="AL44">
        <v>4.8198716705476423</v>
      </c>
      <c r="AM44">
        <v>1.2239081299526768</v>
      </c>
      <c r="AN44">
        <v>36001.028869643953</v>
      </c>
      <c r="AO44">
        <v>1.223933546390096</v>
      </c>
      <c r="AP44">
        <v>335006.01531150687</v>
      </c>
      <c r="AQ44">
        <v>7.6528666493539482E-2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12.721906751816318</v>
      </c>
      <c r="AX44">
        <v>12.743864287762454</v>
      </c>
      <c r="AY44">
        <v>3.829469105574645</v>
      </c>
      <c r="AZ44">
        <f t="shared" si="1"/>
        <v>56.85452663838899</v>
      </c>
      <c r="BA44">
        <f t="shared" si="2"/>
        <v>43.671970239363709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12.721906751816318</v>
      </c>
      <c r="BG44">
        <v>3.829469105574645</v>
      </c>
      <c r="BH44">
        <v>0</v>
      </c>
    </row>
    <row r="45" spans="1:60" x14ac:dyDescent="0.2">
      <c r="A45" s="1" t="s">
        <v>44</v>
      </c>
      <c r="B45">
        <v>-5.0156237640244559</v>
      </c>
      <c r="C45">
        <v>10.073651174996627</v>
      </c>
      <c r="D45">
        <v>16.899999999999999</v>
      </c>
      <c r="E45">
        <v>2037.1574196180636</v>
      </c>
      <c r="F45">
        <v>0.43550711885700699</v>
      </c>
      <c r="G45">
        <v>0.56107589839468541</v>
      </c>
      <c r="H45">
        <v>-9.6913160140353849</v>
      </c>
      <c r="I45">
        <v>5025.553274786701</v>
      </c>
      <c r="J45">
        <v>2685.3655799481858</v>
      </c>
      <c r="K45">
        <v>9928.8072843208811</v>
      </c>
      <c r="L45">
        <v>21924.158284088368</v>
      </c>
      <c r="M45">
        <v>7243.4417043726953</v>
      </c>
      <c r="N45">
        <v>24147.264328697514</v>
      </c>
      <c r="O45">
        <v>9.6296942395867866</v>
      </c>
      <c r="P45">
        <v>8.1549081226372646</v>
      </c>
      <c r="Q45">
        <v>6.1105792340189251E-2</v>
      </c>
      <c r="R45">
        <v>7.619310693367539</v>
      </c>
      <c r="S45">
        <v>-0.83124413642362371</v>
      </c>
      <c r="T45">
        <v>8.5222908313013921</v>
      </c>
      <c r="U45">
        <v>7.8955721540798063</v>
      </c>
      <c r="V45">
        <v>9.2031956374707597</v>
      </c>
      <c r="W45">
        <v>8.8878517459577004</v>
      </c>
      <c r="X45">
        <v>10.091926374349443</v>
      </c>
      <c r="Y45">
        <v>0.67360373887418135</v>
      </c>
      <c r="Z45">
        <v>1.9426070355908309</v>
      </c>
      <c r="AA45">
        <v>-1.2690032967166496</v>
      </c>
      <c r="AB45">
        <v>9.5891876821763233</v>
      </c>
      <c r="AC45">
        <v>10.858190978896584</v>
      </c>
      <c r="AD45">
        <v>-1.2690032967202605</v>
      </c>
      <c r="AE45">
        <v>1.9612925866704081</v>
      </c>
      <c r="AF45">
        <v>6.9769163506929956</v>
      </c>
      <c r="AG45">
        <v>-5.0156237640225871</v>
      </c>
      <c r="AH45">
        <v>14605.999999945496</v>
      </c>
      <c r="AI45">
        <v>51957.999999994172</v>
      </c>
      <c r="AJ45">
        <v>-37352.000000048676</v>
      </c>
      <c r="AK45">
        <v>92.468073797265745</v>
      </c>
      <c r="AL45">
        <v>5.0156237640225871</v>
      </c>
      <c r="AM45">
        <v>1.2690032967166496</v>
      </c>
      <c r="AN45">
        <v>37352.000000048676</v>
      </c>
      <c r="AO45">
        <v>1.2690032967202609</v>
      </c>
      <c r="AP45">
        <v>335271.20560361899</v>
      </c>
      <c r="AQ45">
        <v>7.9159859820885123E-2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12.722698034904543</v>
      </c>
      <c r="AX45">
        <v>12.744610096829099</v>
      </c>
      <c r="AY45">
        <v>3.8315194220415432</v>
      </c>
      <c r="AZ45">
        <f t="shared" si="1"/>
        <v>56.107589839468538</v>
      </c>
      <c r="BA45">
        <f t="shared" si="2"/>
        <v>43.5507118857007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12.722698034904543</v>
      </c>
      <c r="BG45">
        <v>3.8315194220415432</v>
      </c>
      <c r="BH45">
        <v>0</v>
      </c>
    </row>
    <row r="46" spans="1:60" x14ac:dyDescent="0.2">
      <c r="A46" s="1" t="s">
        <v>45</v>
      </c>
      <c r="B46">
        <v>-5.1032342490995326</v>
      </c>
      <c r="C46">
        <v>10.083522083730884</v>
      </c>
      <c r="D46">
        <v>17.3</v>
      </c>
      <c r="E46">
        <v>2090.8225534318408</v>
      </c>
      <c r="F46">
        <v>0.44543669937508479</v>
      </c>
      <c r="G46">
        <v>0.56011004567047695</v>
      </c>
      <c r="H46">
        <v>-9.3513669577502121</v>
      </c>
      <c r="I46">
        <v>4980.8264450800543</v>
      </c>
      <c r="J46">
        <v>2731.377497311988</v>
      </c>
      <c r="K46">
        <v>10007.688303365636</v>
      </c>
      <c r="L46">
        <v>22819.296484738679</v>
      </c>
      <c r="M46">
        <v>7276.3108060536479</v>
      </c>
      <c r="N46">
        <v>24054.760741730624</v>
      </c>
      <c r="O46">
        <v>9.6307468393410662</v>
      </c>
      <c r="P46">
        <v>8.1452113647537416</v>
      </c>
      <c r="Q46">
        <v>0.10055220365679204</v>
      </c>
      <c r="R46">
        <v>7.6453128337673109</v>
      </c>
      <c r="S46">
        <v>-0.80870013111167882</v>
      </c>
      <c r="T46">
        <v>8.5133511090773712</v>
      </c>
      <c r="U46">
        <v>7.9125613386924067</v>
      </c>
      <c r="V46">
        <v>9.2111089069141006</v>
      </c>
      <c r="W46">
        <v>8.8923792553355874</v>
      </c>
      <c r="X46">
        <v>10.088088207783139</v>
      </c>
      <c r="Y46">
        <v>0.70023190260675849</v>
      </c>
      <c r="Z46">
        <v>1.9609744579912169</v>
      </c>
      <c r="AA46">
        <v>-1.2607425553844585</v>
      </c>
      <c r="AB46">
        <v>9.6098896338253024</v>
      </c>
      <c r="AC46">
        <v>10.873540134469781</v>
      </c>
      <c r="AD46">
        <v>-1.2636505006444789</v>
      </c>
      <c r="AE46">
        <v>2.0142197561255131</v>
      </c>
      <c r="AF46">
        <v>7.1062484328908937</v>
      </c>
      <c r="AG46">
        <v>-5.0920286767653806</v>
      </c>
      <c r="AH46">
        <v>14911.524268560461</v>
      </c>
      <c r="AI46">
        <v>52761.663424430648</v>
      </c>
      <c r="AJ46">
        <v>-37850.139155870187</v>
      </c>
      <c r="AK46">
        <v>95.298102181177043</v>
      </c>
      <c r="AL46">
        <v>5.0920286767653806</v>
      </c>
      <c r="AM46">
        <v>1.2607425553844585</v>
      </c>
      <c r="AN46">
        <v>37850.139155870187</v>
      </c>
      <c r="AO46">
        <v>1.2636505006444783</v>
      </c>
      <c r="AP46">
        <v>334066.38048523763</v>
      </c>
      <c r="AQ46">
        <v>-0.35935836369013557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12.719097989592221</v>
      </c>
      <c r="AX46">
        <v>12.740947961974612</v>
      </c>
      <c r="AY46">
        <v>3.8343252173002234</v>
      </c>
      <c r="AZ46">
        <f t="shared" si="1"/>
        <v>56.011004567047692</v>
      </c>
      <c r="BA46">
        <f t="shared" si="2"/>
        <v>44.543669937508476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12.719097989592221</v>
      </c>
      <c r="BG46">
        <v>3.8343252173002234</v>
      </c>
      <c r="BH46">
        <v>0</v>
      </c>
    </row>
    <row r="47" spans="1:60" x14ac:dyDescent="0.2">
      <c r="A47" s="1" t="s">
        <v>46</v>
      </c>
      <c r="B47">
        <v>-5.0838823947192395</v>
      </c>
      <c r="C47">
        <v>10.092307435671708</v>
      </c>
      <c r="D47">
        <v>16.8</v>
      </c>
      <c r="E47">
        <v>2067.099228556438</v>
      </c>
      <c r="F47">
        <v>0.43769711756977853</v>
      </c>
      <c r="G47">
        <v>0.56140205069330784</v>
      </c>
      <c r="H47">
        <v>-8.7363757305253937</v>
      </c>
      <c r="I47">
        <v>4951.049023304884</v>
      </c>
      <c r="J47">
        <v>2850.9492287423309</v>
      </c>
      <c r="K47">
        <v>10182.705702483894</v>
      </c>
      <c r="L47">
        <v>23328.657391796827</v>
      </c>
      <c r="M47">
        <v>7331.7564737415632</v>
      </c>
      <c r="N47">
        <v>24038.56998989507</v>
      </c>
      <c r="O47">
        <v>9.6428857413637257</v>
      </c>
      <c r="P47">
        <v>8.1648117364015942</v>
      </c>
      <c r="Q47">
        <v>8.8879505719401092E-2</v>
      </c>
      <c r="R47">
        <v>7.6339015646042299</v>
      </c>
      <c r="S47">
        <v>-0.82622812020843683</v>
      </c>
      <c r="T47">
        <v>8.507354757010015</v>
      </c>
      <c r="U47">
        <v>7.955407280526229</v>
      </c>
      <c r="V47">
        <v>9.2284460408882598</v>
      </c>
      <c r="W47">
        <v>8.8999703942429029</v>
      </c>
      <c r="X47">
        <v>10.087414902266515</v>
      </c>
      <c r="Y47">
        <v>0.76149911560871697</v>
      </c>
      <c r="Z47">
        <v>1.9745120461709151</v>
      </c>
      <c r="AA47">
        <v>-1.2130129305621982</v>
      </c>
      <c r="AB47">
        <v>9.6693638665859183</v>
      </c>
      <c r="AC47">
        <v>10.88450686699921</v>
      </c>
      <c r="AD47">
        <v>-1.2151430004132919</v>
      </c>
      <c r="AE47">
        <v>2.1414841476807931</v>
      </c>
      <c r="AF47">
        <v>7.2031040139703473</v>
      </c>
      <c r="AG47">
        <v>-5.0616198662895542</v>
      </c>
      <c r="AH47">
        <v>15825.278832207739</v>
      </c>
      <c r="AI47">
        <v>53343.470907422852</v>
      </c>
      <c r="AJ47">
        <v>-37518.192075215113</v>
      </c>
      <c r="AK47">
        <v>96.573131924455453</v>
      </c>
      <c r="AL47">
        <v>5.0616198662895542</v>
      </c>
      <c r="AM47">
        <v>1.2130129305621982</v>
      </c>
      <c r="AN47">
        <v>37518.192075215113</v>
      </c>
      <c r="AO47">
        <v>1.2151430004132924</v>
      </c>
      <c r="AP47">
        <v>334218.96065038728</v>
      </c>
      <c r="AQ47">
        <v>4.5673606822697478E-2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12.719554620021706</v>
      </c>
      <c r="AX47">
        <v>12.741365858406544</v>
      </c>
      <c r="AY47">
        <v>3.8360800378603139</v>
      </c>
      <c r="AZ47">
        <f t="shared" si="1"/>
        <v>56.140205069330783</v>
      </c>
      <c r="BA47">
        <f t="shared" si="2"/>
        <v>43.769711756977856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12.719554620021706</v>
      </c>
      <c r="BG47">
        <v>3.8360800378603139</v>
      </c>
      <c r="BH47">
        <v>0</v>
      </c>
    </row>
    <row r="48" spans="1:60" x14ac:dyDescent="0.2">
      <c r="A48" s="1" t="s">
        <v>47</v>
      </c>
      <c r="B48">
        <v>-5.0240387192514611</v>
      </c>
      <c r="C48">
        <v>10.092427632696859</v>
      </c>
      <c r="D48">
        <v>16.100000000000001</v>
      </c>
      <c r="E48">
        <v>2037.8224562806572</v>
      </c>
      <c r="F48">
        <v>0.43082723949522689</v>
      </c>
      <c r="G48">
        <v>0.56707732692265478</v>
      </c>
      <c r="H48">
        <v>-7.9573398638534893</v>
      </c>
      <c r="I48">
        <v>4932.3806060143743</v>
      </c>
      <c r="J48">
        <v>3016.1674327960245</v>
      </c>
      <c r="K48">
        <v>10410.262551681466</v>
      </c>
      <c r="L48">
        <v>23582.541359974122</v>
      </c>
      <c r="M48">
        <v>7394.0951188854415</v>
      </c>
      <c r="N48">
        <v>24081.07742039295</v>
      </c>
      <c r="O48">
        <v>9.6477889415157545</v>
      </c>
      <c r="P48">
        <v>8.1737225764168748</v>
      </c>
      <c r="Q48">
        <v>7.8607323567412124E-2</v>
      </c>
      <c r="R48">
        <v>7.6196370933443491</v>
      </c>
      <c r="S48">
        <v>-0.84204810567277688</v>
      </c>
      <c r="T48">
        <v>8.5035770320314583</v>
      </c>
      <c r="U48">
        <v>8.0117422424397482</v>
      </c>
      <c r="V48">
        <v>9.2505473823938953</v>
      </c>
      <c r="W48">
        <v>8.908437003747812</v>
      </c>
      <c r="X48">
        <v>10.089181641793603</v>
      </c>
      <c r="Y48">
        <v>0.8172208945859788</v>
      </c>
      <c r="Z48">
        <v>1.9840816202080638</v>
      </c>
      <c r="AA48">
        <v>-1.1668607256220849</v>
      </c>
      <c r="AB48">
        <v>9.724477894337527</v>
      </c>
      <c r="AC48">
        <v>10.891427899889973</v>
      </c>
      <c r="AD48">
        <v>-1.1669500055524455</v>
      </c>
      <c r="AE48">
        <v>2.2641986390443716</v>
      </c>
      <c r="AF48">
        <v>7.2723655241429022</v>
      </c>
      <c r="AG48">
        <v>-5.0081668850985306</v>
      </c>
      <c r="AH48">
        <v>16721.956483184069</v>
      </c>
      <c r="AI48">
        <v>53713.943371311492</v>
      </c>
      <c r="AJ48">
        <v>-36991.986888127423</v>
      </c>
      <c r="AK48">
        <v>97.612396400658582</v>
      </c>
      <c r="AL48">
        <v>5.0081668850985306</v>
      </c>
      <c r="AM48">
        <v>1.1668607256220851</v>
      </c>
      <c r="AN48">
        <v>36991.986888127423</v>
      </c>
      <c r="AO48">
        <v>1.1669500055524464</v>
      </c>
      <c r="AP48">
        <v>337298.54870815208</v>
      </c>
      <c r="AQ48">
        <v>0.92142829113343938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12.728726683094955</v>
      </c>
      <c r="AX48">
        <v>12.750311082602872</v>
      </c>
      <c r="AY48">
        <v>3.8464213894648651</v>
      </c>
      <c r="AZ48">
        <f t="shared" si="1"/>
        <v>56.707732692265481</v>
      </c>
      <c r="BA48">
        <f t="shared" si="2"/>
        <v>43.082723949522688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12.713231733615887</v>
      </c>
      <c r="BG48">
        <v>3.8312598266373787</v>
      </c>
      <c r="BH48">
        <v>0</v>
      </c>
    </row>
    <row r="49" spans="1:60" x14ac:dyDescent="0.2">
      <c r="A49" s="1" t="s">
        <v>48</v>
      </c>
      <c r="B49">
        <v>-4.9156858032042816</v>
      </c>
      <c r="C49">
        <v>10.104893971818941</v>
      </c>
      <c r="D49">
        <v>15.4</v>
      </c>
      <c r="E49">
        <v>2036.4579301804004</v>
      </c>
      <c r="F49">
        <v>0.42860953875020175</v>
      </c>
      <c r="G49">
        <v>0.57142441517829823</v>
      </c>
      <c r="H49">
        <v>-7.2283190964056923</v>
      </c>
      <c r="I49">
        <v>4924.0388274429661</v>
      </c>
      <c r="J49">
        <v>3176.7673895933676</v>
      </c>
      <c r="K49">
        <v>10624.174620685884</v>
      </c>
      <c r="L49">
        <v>23805.633846886281</v>
      </c>
      <c r="M49">
        <v>7447.4072310925167</v>
      </c>
      <c r="N49">
        <v>24172.583065936251</v>
      </c>
      <c r="O49">
        <v>9.6624223600556913</v>
      </c>
      <c r="P49">
        <v>8.1931982038491924</v>
      </c>
      <c r="Q49">
        <v>7.4036003219761351E-2</v>
      </c>
      <c r="R49">
        <v>7.6189672689720211</v>
      </c>
      <c r="S49">
        <v>-0.84720894059021523</v>
      </c>
      <c r="T49">
        <v>8.5018843726191058</v>
      </c>
      <c r="U49">
        <v>8.0636194145897662</v>
      </c>
      <c r="V49">
        <v>9.2708873080161798</v>
      </c>
      <c r="W49">
        <v>8.9156212281275149</v>
      </c>
      <c r="X49">
        <v>10.092974338733482</v>
      </c>
      <c r="Y49">
        <v>0.86777041447610825</v>
      </c>
      <c r="Z49">
        <v>1.9875017805623023</v>
      </c>
      <c r="AA49">
        <v>-1.1197313660861941</v>
      </c>
      <c r="AB49">
        <v>9.7730371231505124</v>
      </c>
      <c r="AC49">
        <v>10.892768489237378</v>
      </c>
      <c r="AD49">
        <v>-1.1197313660868655</v>
      </c>
      <c r="AE49">
        <v>2.3815949599602391</v>
      </c>
      <c r="AF49">
        <v>7.2972807631593</v>
      </c>
      <c r="AG49">
        <v>-4.9156858031990609</v>
      </c>
      <c r="AH49">
        <v>17553.999999972788</v>
      </c>
      <c r="AI49">
        <v>53785.999999985026</v>
      </c>
      <c r="AJ49">
        <v>-36232.000000012238</v>
      </c>
      <c r="AK49">
        <v>97.315060566639772</v>
      </c>
      <c r="AL49">
        <v>4.9156858031990609</v>
      </c>
      <c r="AM49">
        <v>1.1197313660861941</v>
      </c>
      <c r="AN49">
        <v>36232.000000012238</v>
      </c>
      <c r="AO49">
        <v>1.1197313660868653</v>
      </c>
      <c r="AP49">
        <v>337571.10395880608</v>
      </c>
      <c r="AQ49">
        <v>8.080534342584017E-2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12.729534407836082</v>
      </c>
      <c r="AX49">
        <v>12.751071140676322</v>
      </c>
      <c r="AY49">
        <v>3.8486082750050095</v>
      </c>
      <c r="AZ49">
        <f t="shared" si="1"/>
        <v>57.142441517829823</v>
      </c>
      <c r="BA49">
        <f t="shared" si="2"/>
        <v>42.860953875020172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12.714002936031919</v>
      </c>
      <c r="BG49">
        <v>3.83341025169188</v>
      </c>
      <c r="BH49">
        <v>0</v>
      </c>
    </row>
    <row r="50" spans="1:60" x14ac:dyDescent="0.2">
      <c r="A50" s="1" t="s">
        <v>49</v>
      </c>
      <c r="B50">
        <v>-4.8357836659074493</v>
      </c>
      <c r="C50">
        <v>10.106733817939066</v>
      </c>
      <c r="D50">
        <v>14.9</v>
      </c>
      <c r="E50">
        <v>2050.0120237628003</v>
      </c>
      <c r="F50">
        <v>0.42921053537125986</v>
      </c>
      <c r="G50">
        <v>0.57927018494166793</v>
      </c>
      <c r="H50">
        <v>-6.7426610381255774</v>
      </c>
      <c r="I50">
        <v>4914.5230964720031</v>
      </c>
      <c r="J50">
        <v>3277.7828986887289</v>
      </c>
      <c r="K50">
        <v>10750.462226736272</v>
      </c>
      <c r="L50">
        <v>24204.677601940461</v>
      </c>
      <c r="M50">
        <v>7472.6793280475431</v>
      </c>
      <c r="N50">
        <v>24274.39535412682</v>
      </c>
      <c r="O50">
        <v>9.6694296830212281</v>
      </c>
      <c r="P50">
        <v>8.1631616330069043</v>
      </c>
      <c r="Q50">
        <v>5.6933395544015324E-2</v>
      </c>
      <c r="R50">
        <v>7.6256009373653999</v>
      </c>
      <c r="S50">
        <v>-0.84580772199549448</v>
      </c>
      <c r="T50">
        <v>8.4999499976542019</v>
      </c>
      <c r="U50">
        <v>8.0949225273022876</v>
      </c>
      <c r="V50">
        <v>9.2827040304673609</v>
      </c>
      <c r="W50">
        <v>8.9190088922706092</v>
      </c>
      <c r="X50">
        <v>10.0971773846774</v>
      </c>
      <c r="Y50">
        <v>0.88988037661109654</v>
      </c>
      <c r="Z50">
        <v>1.9848797818447304</v>
      </c>
      <c r="AA50">
        <v>-1.0949994052336338</v>
      </c>
      <c r="AB50">
        <v>9.7915401399560107</v>
      </c>
      <c r="AC50">
        <v>10.8878232709659</v>
      </c>
      <c r="AD50">
        <v>-1.0962831310098888</v>
      </c>
      <c r="AE50">
        <v>2.4348383702509278</v>
      </c>
      <c r="AF50">
        <v>7.2781723644023746</v>
      </c>
      <c r="AG50">
        <v>-4.8433339941514468</v>
      </c>
      <c r="AH50">
        <v>17881.825484347064</v>
      </c>
      <c r="AI50">
        <v>53520.673080518412</v>
      </c>
      <c r="AJ50">
        <v>-35638.847596171348</v>
      </c>
      <c r="AK50">
        <v>98.764433077909374</v>
      </c>
      <c r="AL50">
        <v>4.8433339941514468</v>
      </c>
      <c r="AM50">
        <v>1.0949994052336338</v>
      </c>
      <c r="AN50">
        <v>35638.847596171348</v>
      </c>
      <c r="AO50">
        <v>1.0962831310098893</v>
      </c>
      <c r="AP50">
        <v>336320.71924055251</v>
      </c>
      <c r="AQ50">
        <v>-0.37040632435356585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12.725823478576523</v>
      </c>
      <c r="AX50">
        <v>12.747270294127791</v>
      </c>
      <c r="AY50">
        <v>3.8527461991488421</v>
      </c>
      <c r="AZ50">
        <f t="shared" si="1"/>
        <v>57.927018494166795</v>
      </c>
      <c r="BA50">
        <f t="shared" si="2"/>
        <v>42.921053537125985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12.710313763866544</v>
      </c>
      <c r="BG50">
        <v>3.8375680871469822</v>
      </c>
      <c r="BH50">
        <v>0</v>
      </c>
    </row>
    <row r="51" spans="1:60" x14ac:dyDescent="0.2">
      <c r="A51" s="1" t="s">
        <v>50</v>
      </c>
      <c r="B51">
        <v>-4.7265723189348776</v>
      </c>
      <c r="C51">
        <v>10.111387255245026</v>
      </c>
      <c r="D51">
        <v>14.3</v>
      </c>
      <c r="E51">
        <v>2070.8244862009919</v>
      </c>
      <c r="F51">
        <v>0.43252694885777032</v>
      </c>
      <c r="G51">
        <v>0.58369557220095047</v>
      </c>
      <c r="H51">
        <v>-6.4498667290341363</v>
      </c>
      <c r="I51">
        <v>4904.3869572177364</v>
      </c>
      <c r="J51">
        <v>3331.2566042600711</v>
      </c>
      <c r="K51">
        <v>10801.705040305238</v>
      </c>
      <c r="L51">
        <v>24861.842552653976</v>
      </c>
      <c r="M51">
        <v>7470.448436045167</v>
      </c>
      <c r="N51">
        <v>24390.121828040326</v>
      </c>
      <c r="O51">
        <v>9.6756034870987921</v>
      </c>
      <c r="P51">
        <v>8.1939751719648566</v>
      </c>
      <c r="Q51">
        <v>5.7193166136349685E-2</v>
      </c>
      <c r="R51">
        <v>7.6357021094705821</v>
      </c>
      <c r="S51">
        <v>-0.83811064505362431</v>
      </c>
      <c r="T51">
        <v>8.497885380950434</v>
      </c>
      <c r="U51">
        <v>8.1111048704292834</v>
      </c>
      <c r="V51">
        <v>9.2874592747538429</v>
      </c>
      <c r="W51">
        <v>8.9187103079241243</v>
      </c>
      <c r="X51">
        <v>10.101933486197094</v>
      </c>
      <c r="Y51">
        <v>0.90423990788783859</v>
      </c>
      <c r="Z51">
        <v>1.9748241988693249</v>
      </c>
      <c r="AA51">
        <v>-1.0705842909814862</v>
      </c>
      <c r="AB51">
        <v>9.7996786059241039</v>
      </c>
      <c r="AC51">
        <v>10.874854854277567</v>
      </c>
      <c r="AD51">
        <v>-1.075176248353463</v>
      </c>
      <c r="AE51">
        <v>2.4700537409870691</v>
      </c>
      <c r="AF51">
        <v>7.2053528332944836</v>
      </c>
      <c r="AG51">
        <v>-4.7352990923074145</v>
      </c>
      <c r="AH51">
        <v>18027.949920332918</v>
      </c>
      <c r="AI51">
        <v>52831.075847371918</v>
      </c>
      <c r="AJ51">
        <v>-34803.125927039</v>
      </c>
      <c r="AK51">
        <v>100.97494433997178</v>
      </c>
      <c r="AL51">
        <v>4.7352990923074145</v>
      </c>
      <c r="AM51">
        <v>1.0705842909814864</v>
      </c>
      <c r="AN51">
        <v>34803.125927039</v>
      </c>
      <c r="AO51">
        <v>1.0751762483534624</v>
      </c>
      <c r="AP51">
        <v>336546.60391027614</v>
      </c>
      <c r="AQ51">
        <v>6.7163471294216071E-2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12.726494885848149</v>
      </c>
      <c r="AX51">
        <v>12.747901202848967</v>
      </c>
      <c r="AY51">
        <v>3.8546159619445381</v>
      </c>
      <c r="AZ51">
        <f t="shared" si="1"/>
        <v>58.369557220095047</v>
      </c>
      <c r="BA51">
        <f t="shared" si="2"/>
        <v>43.252694885777032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12.710950610851473</v>
      </c>
      <c r="BG51">
        <v>3.8394034134167851</v>
      </c>
      <c r="BH51">
        <v>0</v>
      </c>
    </row>
    <row r="52" spans="1:60" x14ac:dyDescent="0.2">
      <c r="A52" s="1" t="s">
        <v>51</v>
      </c>
      <c r="B52">
        <v>-4.5106919670962533</v>
      </c>
      <c r="C52">
        <v>10.113291943148472</v>
      </c>
      <c r="D52">
        <v>13.6</v>
      </c>
      <c r="E52">
        <v>2114.1755052200315</v>
      </c>
      <c r="F52">
        <v>0.44074312917401914</v>
      </c>
      <c r="G52">
        <v>0.58723362509344945</v>
      </c>
      <c r="H52">
        <v>-6.350968473674464</v>
      </c>
      <c r="I52">
        <v>4901.8868893396466</v>
      </c>
      <c r="J52">
        <v>3344.7721704617052</v>
      </c>
      <c r="K52">
        <v>10795.432086246907</v>
      </c>
      <c r="L52">
        <v>25718.383667313276</v>
      </c>
      <c r="M52">
        <v>7450.6599157852015</v>
      </c>
      <c r="N52">
        <v>24517.752297659343</v>
      </c>
      <c r="O52">
        <v>9.6890925056095405</v>
      </c>
      <c r="P52">
        <v>8.2196015595526948</v>
      </c>
      <c r="Q52">
        <v>4.4608829024428844E-2</v>
      </c>
      <c r="R52">
        <v>7.6564201834288461</v>
      </c>
      <c r="S52">
        <v>-0.81929304676719972</v>
      </c>
      <c r="T52">
        <v>8.4973754894317235</v>
      </c>
      <c r="U52">
        <v>8.1151538597678794</v>
      </c>
      <c r="V52">
        <v>9.2868783686644871</v>
      </c>
      <c r="W52">
        <v>8.9160578867507176</v>
      </c>
      <c r="X52">
        <v>10.107152717726809</v>
      </c>
      <c r="Y52">
        <v>0.92958072701233452</v>
      </c>
      <c r="Z52">
        <v>1.9529925202820919</v>
      </c>
      <c r="AA52">
        <v>-1.0234117932697573</v>
      </c>
      <c r="AB52">
        <v>9.8236006125082866</v>
      </c>
      <c r="AC52">
        <v>10.849861856522256</v>
      </c>
      <c r="AD52">
        <v>-1.0262612440139698</v>
      </c>
      <c r="AE52">
        <v>2.5334467491220378</v>
      </c>
      <c r="AF52">
        <v>7.0497525737202267</v>
      </c>
      <c r="AG52">
        <v>-4.5163058245981889</v>
      </c>
      <c r="AH52">
        <v>18464.414395903485</v>
      </c>
      <c r="AI52">
        <v>51527.032740690607</v>
      </c>
      <c r="AJ52">
        <v>-33062.618344787123</v>
      </c>
      <c r="AK52">
        <v>104.25497441998628</v>
      </c>
      <c r="AL52">
        <v>4.5163058245981889</v>
      </c>
      <c r="AM52">
        <v>1.0234117932697573</v>
      </c>
      <c r="AN52">
        <v>33062.618344787123</v>
      </c>
      <c r="AO52">
        <v>1.0262612440139685</v>
      </c>
      <c r="AP52">
        <v>336812.41855291033</v>
      </c>
      <c r="AQ52">
        <v>7.8983011430135003E-2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12.727284401865781</v>
      </c>
      <c r="AX52">
        <v>12.748650411010654</v>
      </c>
      <c r="AY52">
        <v>3.8564804904918262</v>
      </c>
      <c r="AZ52">
        <f t="shared" si="1"/>
        <v>58.723362509344945</v>
      </c>
      <c r="BA52">
        <f t="shared" si="2"/>
        <v>44.074312917401912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12.727284401865781</v>
      </c>
      <c r="BG52">
        <v>3.8564804904918262</v>
      </c>
      <c r="BH52">
        <v>0</v>
      </c>
    </row>
    <row r="53" spans="1:60" x14ac:dyDescent="0.2">
      <c r="A53" s="1" t="s">
        <v>52</v>
      </c>
      <c r="B53">
        <v>-4.1267522034004633</v>
      </c>
      <c r="C53">
        <v>10.122643722122879</v>
      </c>
      <c r="D53">
        <v>13.5</v>
      </c>
      <c r="E53">
        <v>2097.9112956942495</v>
      </c>
      <c r="F53">
        <v>0.43585746286173688</v>
      </c>
      <c r="G53">
        <v>0.58826852661177065</v>
      </c>
      <c r="H53">
        <v>-6.3590252682071187</v>
      </c>
      <c r="I53">
        <v>4914.3223146182054</v>
      </c>
      <c r="J53">
        <v>3346.3951132864377</v>
      </c>
      <c r="K53">
        <v>10768.012816940969</v>
      </c>
      <c r="L53">
        <v>26611.28673777404</v>
      </c>
      <c r="M53">
        <v>7421.6177036545314</v>
      </c>
      <c r="N53">
        <v>24656.722299419853</v>
      </c>
      <c r="O53">
        <v>9.6918932412025534</v>
      </c>
      <c r="P53">
        <v>8.2358442245244881</v>
      </c>
      <c r="Q53">
        <v>4.6114482622520929E-2</v>
      </c>
      <c r="R53">
        <v>7.6486975076497457</v>
      </c>
      <c r="S53">
        <v>-0.83044000912499705</v>
      </c>
      <c r="T53">
        <v>8.4999091420205186</v>
      </c>
      <c r="U53">
        <v>8.1156389598371899</v>
      </c>
      <c r="V53">
        <v>9.2843352421643512</v>
      </c>
      <c r="W53">
        <v>8.912152331759108</v>
      </c>
      <c r="X53">
        <v>10.112804852207859</v>
      </c>
      <c r="Y53">
        <v>0.98566303986025627</v>
      </c>
      <c r="Z53">
        <v>1.9178545561050906</v>
      </c>
      <c r="AA53">
        <v>-0.93219151624483432</v>
      </c>
      <c r="AB53">
        <v>9.8789899209419687</v>
      </c>
      <c r="AC53">
        <v>10.811181437183926</v>
      </c>
      <c r="AD53">
        <v>-0.93219151624195717</v>
      </c>
      <c r="AE53">
        <v>2.6795879691811173</v>
      </c>
      <c r="AF53">
        <v>6.8063401725603647</v>
      </c>
      <c r="AG53">
        <v>-4.1267522033792474</v>
      </c>
      <c r="AH53">
        <v>19516.000000121785</v>
      </c>
      <c r="AI53">
        <v>49571.999999958425</v>
      </c>
      <c r="AJ53">
        <v>-30055.99999983664</v>
      </c>
      <c r="AK53">
        <v>106.87043170788549</v>
      </c>
      <c r="AL53">
        <v>4.1267522033792474</v>
      </c>
      <c r="AM53">
        <v>0.93219151624483432</v>
      </c>
      <c r="AN53">
        <v>30055.99999983664</v>
      </c>
      <c r="AO53">
        <v>0.93219151624195806</v>
      </c>
      <c r="AP53">
        <v>337067.85537983268</v>
      </c>
      <c r="AQ53">
        <v>7.5839491910605364E-2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12.728042507098808</v>
      </c>
      <c r="AX53">
        <v>12.749370139453315</v>
      </c>
      <c r="AY53">
        <v>3.858259000664499</v>
      </c>
      <c r="AZ53">
        <f t="shared" si="1"/>
        <v>58.826852661177064</v>
      </c>
      <c r="BA53">
        <f t="shared" si="2"/>
        <v>43.585746286173688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12.728042507098808</v>
      </c>
      <c r="BG53">
        <v>3.858259000664499</v>
      </c>
      <c r="BH53">
        <v>0</v>
      </c>
    </row>
    <row r="54" spans="1:60" x14ac:dyDescent="0.2">
      <c r="A54" s="1" t="s">
        <v>53</v>
      </c>
      <c r="B54">
        <v>-3.4898574360008086</v>
      </c>
      <c r="C54">
        <v>10.137794956050429</v>
      </c>
      <c r="D54">
        <v>13.4</v>
      </c>
      <c r="E54">
        <v>2122.672916409148</v>
      </c>
      <c r="F54">
        <v>0.43687173186085948</v>
      </c>
      <c r="G54">
        <v>0.59492206756931942</v>
      </c>
      <c r="H54">
        <v>-6.3485952061555615</v>
      </c>
      <c r="I54">
        <v>4950.9711639914076</v>
      </c>
      <c r="J54">
        <v>3375.1300824803993</v>
      </c>
      <c r="K54">
        <v>10770.211912868486</v>
      </c>
      <c r="L54">
        <v>27342.85103917223</v>
      </c>
      <c r="M54">
        <v>7395.0818303880869</v>
      </c>
      <c r="N54">
        <v>24821.886265217872</v>
      </c>
      <c r="O54">
        <v>9.7003113847816156</v>
      </c>
      <c r="P54">
        <v>8.2673802621542141</v>
      </c>
      <c r="Q54">
        <v>5.7839387986027356E-2</v>
      </c>
      <c r="R54">
        <v>7.6604313831400042</v>
      </c>
      <c r="S54">
        <v>-0.82811564674110572</v>
      </c>
      <c r="T54">
        <v>8.5073390310648023</v>
      </c>
      <c r="U54">
        <v>8.124189145521024</v>
      </c>
      <c r="V54">
        <v>9.284539446174918</v>
      </c>
      <c r="W54">
        <v>8.9085704407210109</v>
      </c>
      <c r="X54">
        <v>10.119481053663735</v>
      </c>
      <c r="Y54">
        <v>1.0948392003316751</v>
      </c>
      <c r="Z54">
        <v>1.8681019338574394</v>
      </c>
      <c r="AA54">
        <v>-0.77326273352576425</v>
      </c>
      <c r="AB54">
        <v>9.9887557448157747</v>
      </c>
      <c r="AC54">
        <v>10.75800335452846</v>
      </c>
      <c r="AD54">
        <v>-0.76924760971268569</v>
      </c>
      <c r="AE54">
        <v>2.9887020624521909</v>
      </c>
      <c r="AF54">
        <v>6.4759928637242519</v>
      </c>
      <c r="AG54">
        <v>-3.4872908012720609</v>
      </c>
      <c r="AH54">
        <v>21780.181827360764</v>
      </c>
      <c r="AI54">
        <v>47004.722507544662</v>
      </c>
      <c r="AJ54">
        <v>-25224.540680183898</v>
      </c>
      <c r="AK54">
        <v>108.15718824006268</v>
      </c>
      <c r="AL54">
        <v>3.4872908012720609</v>
      </c>
      <c r="AM54">
        <v>0.77326273352576425</v>
      </c>
      <c r="AN54">
        <v>25224.540680183898</v>
      </c>
      <c r="AO54">
        <v>0.76924760971268413</v>
      </c>
      <c r="AP54">
        <v>335879.24170604267</v>
      </c>
      <c r="AQ54">
        <v>-0.35263335106534915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12.72450995191747</v>
      </c>
      <c r="AX54">
        <v>12.745724373383581</v>
      </c>
      <c r="AY54">
        <v>3.8635236814616181</v>
      </c>
      <c r="AZ54">
        <f t="shared" si="1"/>
        <v>59.492206756931942</v>
      </c>
      <c r="BA54">
        <f t="shared" si="2"/>
        <v>43.68717318608595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12.72450995191747</v>
      </c>
      <c r="BG54">
        <v>3.8635236814616181</v>
      </c>
      <c r="BH54">
        <v>0</v>
      </c>
    </row>
    <row r="55" spans="1:60" x14ac:dyDescent="0.2">
      <c r="A55" s="1" t="s">
        <v>54</v>
      </c>
      <c r="B55">
        <v>-2.7245007534551107</v>
      </c>
      <c r="C55">
        <v>10.141844331618254</v>
      </c>
      <c r="D55">
        <v>12.5</v>
      </c>
      <c r="E55">
        <v>2129.5180903607984</v>
      </c>
      <c r="F55">
        <v>0.43703451723643955</v>
      </c>
      <c r="G55">
        <v>0.59846643403282351</v>
      </c>
      <c r="H55">
        <v>-6.3130705548881405</v>
      </c>
      <c r="I55">
        <v>5005.0320214602098</v>
      </c>
      <c r="J55">
        <v>3426.4314660416885</v>
      </c>
      <c r="K55">
        <v>10801.290149246775</v>
      </c>
      <c r="L55">
        <v>27769.067151810974</v>
      </c>
      <c r="M55">
        <v>7374.8586832050869</v>
      </c>
      <c r="N55">
        <v>25005.273451224595</v>
      </c>
      <c r="O55">
        <v>9.7141217981195069</v>
      </c>
      <c r="P55">
        <v>8.2818937211556243</v>
      </c>
      <c r="Q55">
        <v>1.6005644877502938E-2</v>
      </c>
      <c r="R55">
        <v>7.6636509844484806</v>
      </c>
      <c r="S55">
        <v>-0.82774310019476638</v>
      </c>
      <c r="T55">
        <v>8.5181990896230015</v>
      </c>
      <c r="U55">
        <v>8.1392746096706468</v>
      </c>
      <c r="V55">
        <v>9.2874208642413318</v>
      </c>
      <c r="W55">
        <v>8.9058320194251248</v>
      </c>
      <c r="X55">
        <v>10.126842019655019</v>
      </c>
      <c r="Y55">
        <v>1.2215672269241873</v>
      </c>
      <c r="Z55">
        <v>1.8112030829352042</v>
      </c>
      <c r="AA55">
        <v>-0.58963585601101687</v>
      </c>
      <c r="AB55">
        <v>10.110538206998093</v>
      </c>
      <c r="AC55">
        <v>10.697780850667078</v>
      </c>
      <c r="AD55">
        <v>-0.5872426436689846</v>
      </c>
      <c r="AE55">
        <v>3.3925003874143629</v>
      </c>
      <c r="AF55">
        <v>6.1178032311936548</v>
      </c>
      <c r="AG55">
        <v>-2.7253028437792919</v>
      </c>
      <c r="AH55">
        <v>24600.8975492834</v>
      </c>
      <c r="AI55">
        <v>44257.532001177875</v>
      </c>
      <c r="AJ55">
        <v>-19656.634451894475</v>
      </c>
      <c r="AK55">
        <v>109.39922897099375</v>
      </c>
      <c r="AL55">
        <v>2.7253028437792919</v>
      </c>
      <c r="AM55">
        <v>0.58963585601101676</v>
      </c>
      <c r="AN55">
        <v>19656.634451894475</v>
      </c>
      <c r="AO55">
        <v>0.58724264366898549</v>
      </c>
      <c r="AP55">
        <v>336095.31631935778</v>
      </c>
      <c r="AQ55">
        <v>6.4331041185396412E-2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12.725153053579817</v>
      </c>
      <c r="AX55">
        <v>12.746331936941186</v>
      </c>
      <c r="AY55">
        <v>3.8651824199726841</v>
      </c>
      <c r="AZ55">
        <f t="shared" si="1"/>
        <v>59.84664340328235</v>
      </c>
      <c r="BA55">
        <f t="shared" si="2"/>
        <v>43.703451723643951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12.725153053579817</v>
      </c>
      <c r="BG55">
        <v>3.8651824199726841</v>
      </c>
      <c r="BH55">
        <v>0</v>
      </c>
    </row>
    <row r="56" spans="1:60" x14ac:dyDescent="0.2">
      <c r="A56" s="1" t="s">
        <v>55</v>
      </c>
      <c r="B56">
        <v>-1.9966210955177939</v>
      </c>
      <c r="C56">
        <v>10.143896478621606</v>
      </c>
      <c r="D56">
        <v>12.4</v>
      </c>
      <c r="E56">
        <v>2122.4585464064862</v>
      </c>
      <c r="F56">
        <v>0.43456195555345128</v>
      </c>
      <c r="G56">
        <v>0.60078349700254685</v>
      </c>
      <c r="H56">
        <v>-6.192917492790917</v>
      </c>
      <c r="I56">
        <v>5057.5755350395948</v>
      </c>
      <c r="J56">
        <v>3496.7673460087835</v>
      </c>
      <c r="K56">
        <v>10859.921543996832</v>
      </c>
      <c r="L56">
        <v>27831.556689850637</v>
      </c>
      <c r="M56">
        <v>7363.1541979880485</v>
      </c>
      <c r="N56">
        <v>25203.116154021507</v>
      </c>
      <c r="O56">
        <v>9.7201698087481638</v>
      </c>
      <c r="P56">
        <v>8.2685464625787155</v>
      </c>
      <c r="Q56">
        <v>3.6831377456338306E-2</v>
      </c>
      <c r="R56">
        <v>7.6603303874442421</v>
      </c>
      <c r="S56">
        <v>-0.83341675398500836</v>
      </c>
      <c r="T56">
        <v>8.5286425041828853</v>
      </c>
      <c r="U56">
        <v>8.1595942052558978</v>
      </c>
      <c r="V56">
        <v>9.2928343691521462</v>
      </c>
      <c r="W56">
        <v>8.9042436794267701</v>
      </c>
      <c r="X56">
        <v>10.134722922760245</v>
      </c>
      <c r="Y56">
        <v>1.3388745757424898</v>
      </c>
      <c r="Z56">
        <v>1.7599807857102814</v>
      </c>
      <c r="AA56">
        <v>-0.42110620996779158</v>
      </c>
      <c r="AB56">
        <v>10.224697234697819</v>
      </c>
      <c r="AC56">
        <v>10.643887518482568</v>
      </c>
      <c r="AD56">
        <v>-0.41919028378474898</v>
      </c>
      <c r="AE56">
        <v>3.814747878819464</v>
      </c>
      <c r="AF56">
        <v>5.8123257136194582</v>
      </c>
      <c r="AG56">
        <v>-1.9975778347999942</v>
      </c>
      <c r="AH56">
        <v>27575.893184601708</v>
      </c>
      <c r="AI56">
        <v>41935.47969989483</v>
      </c>
      <c r="AJ56">
        <v>-14359.586515293122</v>
      </c>
      <c r="AK56">
        <v>109.42063544339003</v>
      </c>
      <c r="AL56">
        <v>1.9975778347999942</v>
      </c>
      <c r="AM56">
        <v>0.42110620996779169</v>
      </c>
      <c r="AN56">
        <v>14359.586515293122</v>
      </c>
      <c r="AO56">
        <v>0.41919028378474821</v>
      </c>
      <c r="AP56">
        <v>336420.39606871008</v>
      </c>
      <c r="AQ56">
        <v>9.6722487213540306E-2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12.726119808116337</v>
      </c>
      <c r="AX56">
        <v>12.747255812788397</v>
      </c>
      <c r="AY56">
        <v>3.8671875544329093</v>
      </c>
      <c r="AZ56">
        <f t="shared" si="1"/>
        <v>60.078349700254684</v>
      </c>
      <c r="BA56">
        <f t="shared" si="2"/>
        <v>43.456195555345126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12.726119808116337</v>
      </c>
      <c r="BG56">
        <v>3.8671875544329093</v>
      </c>
      <c r="BH56">
        <v>1</v>
      </c>
    </row>
    <row r="57" spans="1:60" x14ac:dyDescent="0.2">
      <c r="A57" s="1" t="s">
        <v>56</v>
      </c>
      <c r="B57">
        <v>-1.4567085969636153</v>
      </c>
      <c r="C57">
        <v>10.150115370717673</v>
      </c>
      <c r="D57">
        <v>12.2</v>
      </c>
      <c r="E57">
        <v>2133.3143846588405</v>
      </c>
      <c r="F57">
        <v>0.43428574506422807</v>
      </c>
      <c r="G57">
        <v>0.60258339847098352</v>
      </c>
      <c r="H57">
        <v>-5.96598349322724</v>
      </c>
      <c r="I57">
        <v>5090.2439634516686</v>
      </c>
      <c r="J57">
        <v>3574.5064863606258</v>
      </c>
      <c r="K57">
        <v>10931.790874821423</v>
      </c>
      <c r="L57">
        <v>27592.924510566227</v>
      </c>
      <c r="M57">
        <v>7357.2843884607973</v>
      </c>
      <c r="N57">
        <v>25406.33038646105</v>
      </c>
      <c r="O57">
        <v>9.7203973839874553</v>
      </c>
      <c r="P57">
        <v>8.2755221611639076</v>
      </c>
      <c r="Q57">
        <v>2.6840291012024307E-2</v>
      </c>
      <c r="R57">
        <v>7.6654320984490383</v>
      </c>
      <c r="S57">
        <v>-0.83405256276560769</v>
      </c>
      <c r="T57">
        <v>8.535081038347176</v>
      </c>
      <c r="U57">
        <v>8.1815823998256612</v>
      </c>
      <c r="V57">
        <v>9.2994304172291837</v>
      </c>
      <c r="W57">
        <v>8.9034461746779971</v>
      </c>
      <c r="X57">
        <v>10.142753649767963</v>
      </c>
      <c r="Y57">
        <v>1.4243401031207334</v>
      </c>
      <c r="Z57">
        <v>1.7248757268563923</v>
      </c>
      <c r="AA57">
        <v>-0.3005356237356589</v>
      </c>
      <c r="AB57">
        <v>10.305479971165742</v>
      </c>
      <c r="AC57">
        <v>10.606015594902146</v>
      </c>
      <c r="AD57">
        <v>-0.30053562373640474</v>
      </c>
      <c r="AE57">
        <v>4.1551149904405147</v>
      </c>
      <c r="AF57">
        <v>5.6118235873988036</v>
      </c>
      <c r="AG57">
        <v>-1.4567085969582889</v>
      </c>
      <c r="AH57">
        <v>29896.000000012617</v>
      </c>
      <c r="AI57">
        <v>40377.000000012937</v>
      </c>
      <c r="AJ57">
        <v>-10481.00000000032</v>
      </c>
      <c r="AK57">
        <v>107.80989836178294</v>
      </c>
      <c r="AL57">
        <v>1.4567085969582889</v>
      </c>
      <c r="AM57">
        <v>0.30053562373565895</v>
      </c>
      <c r="AN57">
        <v>10481.00000000032</v>
      </c>
      <c r="AO57">
        <v>0.30053562373640386</v>
      </c>
      <c r="AP57">
        <v>336858.69804565894</v>
      </c>
      <c r="AQ57">
        <v>0.13028400836295961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12.727421796372646</v>
      </c>
      <c r="AX57">
        <v>12.748506777121248</v>
      </c>
      <c r="AY57">
        <v>3.869578968110384</v>
      </c>
      <c r="AZ57">
        <f t="shared" si="1"/>
        <v>60.258339847098355</v>
      </c>
      <c r="BA57">
        <f t="shared" si="2"/>
        <v>43.428574506422805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12.727421796372646</v>
      </c>
      <c r="BG57">
        <v>3.869578968110384</v>
      </c>
      <c r="BH57">
        <v>1</v>
      </c>
    </row>
    <row r="58" spans="1:60" x14ac:dyDescent="0.2">
      <c r="A58" s="1" t="s">
        <v>57</v>
      </c>
      <c r="B58">
        <v>-1.2496117793868229</v>
      </c>
      <c r="C58">
        <v>10.162496075128331</v>
      </c>
      <c r="D58">
        <v>12</v>
      </c>
      <c r="E58">
        <v>2164.4798284524099</v>
      </c>
      <c r="F58">
        <v>0.4375361813957423</v>
      </c>
      <c r="G58">
        <v>0.60972813045537799</v>
      </c>
      <c r="H58">
        <v>-5.6726285886800465</v>
      </c>
      <c r="I58">
        <v>5088.5497017560865</v>
      </c>
      <c r="J58">
        <v>3636.1270648326481</v>
      </c>
      <c r="K58">
        <v>10991.354307405767</v>
      </c>
      <c r="L58">
        <v>27200.185421697468</v>
      </c>
      <c r="M58">
        <v>7355.2272425731189</v>
      </c>
      <c r="N58">
        <v>25604.049590375173</v>
      </c>
      <c r="O58">
        <v>9.7410687600668684</v>
      </c>
      <c r="P58">
        <v>8.2715453470947384</v>
      </c>
      <c r="Q58">
        <v>2.2879576115981178E-2</v>
      </c>
      <c r="R58">
        <v>7.6799353475743048</v>
      </c>
      <c r="S58">
        <v>-0.82659587627082676</v>
      </c>
      <c r="T58">
        <v>8.5347481380513361</v>
      </c>
      <c r="U58">
        <v>8.198674401010372</v>
      </c>
      <c r="V58">
        <v>9.3048642706885101</v>
      </c>
      <c r="W58">
        <v>8.9031665288972253</v>
      </c>
      <c r="X58">
        <v>10.150505805081421</v>
      </c>
      <c r="Y58">
        <v>1.4568787057270889</v>
      </c>
      <c r="Z58">
        <v>1.7113699779695704</v>
      </c>
      <c r="AA58">
        <v>-0.25449127224248147</v>
      </c>
      <c r="AB58">
        <v>10.333769978926217</v>
      </c>
      <c r="AC58">
        <v>10.589871329644748</v>
      </c>
      <c r="AD58">
        <v>-0.2561013507185308</v>
      </c>
      <c r="AE58">
        <v>4.2925403150814461</v>
      </c>
      <c r="AF58">
        <v>5.5365412239001612</v>
      </c>
      <c r="AG58">
        <v>-1.2440009088187152</v>
      </c>
      <c r="AH58">
        <v>30753.834939129651</v>
      </c>
      <c r="AI58">
        <v>39730.376675403968</v>
      </c>
      <c r="AJ58">
        <v>-8976.5417362743174</v>
      </c>
      <c r="AK58">
        <v>104.96775209646133</v>
      </c>
      <c r="AL58">
        <v>1.2440009088187152</v>
      </c>
      <c r="AM58">
        <v>0.25449127224248147</v>
      </c>
      <c r="AN58">
        <v>8976.5417362743174</v>
      </c>
      <c r="AO58">
        <v>0.25610135071853068</v>
      </c>
      <c r="AP58">
        <v>335618.97613525565</v>
      </c>
      <c r="AQ58">
        <v>-0.368024313338422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12.723734775448708</v>
      </c>
      <c r="AX58">
        <v>12.744727954437833</v>
      </c>
      <c r="AY58">
        <v>3.873895495058429</v>
      </c>
      <c r="AZ58">
        <f t="shared" si="1"/>
        <v>60.972813045537798</v>
      </c>
      <c r="BA58">
        <f t="shared" si="2"/>
        <v>43.753618139574229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12.723734775448708</v>
      </c>
      <c r="BG58">
        <v>3.873895495058429</v>
      </c>
      <c r="BH58">
        <v>1</v>
      </c>
    </row>
    <row r="59" spans="1:60" x14ac:dyDescent="0.2">
      <c r="A59" s="1" t="s">
        <v>58</v>
      </c>
      <c r="B59">
        <v>-1.2389499978161744</v>
      </c>
      <c r="C59">
        <v>10.166219970546228</v>
      </c>
      <c r="D59">
        <v>11.3</v>
      </c>
      <c r="E59">
        <v>2179.8821896873496</v>
      </c>
      <c r="F59">
        <v>0.43903180585304014</v>
      </c>
      <c r="G59">
        <v>0.61365626911741233</v>
      </c>
      <c r="H59">
        <v>-5.3477371782442988</v>
      </c>
      <c r="I59">
        <v>5061.9006915255004</v>
      </c>
      <c r="J59">
        <v>3682.4441981725977</v>
      </c>
      <c r="K59">
        <v>11035.713717837134</v>
      </c>
      <c r="L59">
        <v>26848.964154430701</v>
      </c>
      <c r="M59">
        <v>7353.2695196645363</v>
      </c>
      <c r="N59">
        <v>25795.143765943059</v>
      </c>
      <c r="O59">
        <v>9.7442492830031195</v>
      </c>
      <c r="P59">
        <v>8.2831706400972731</v>
      </c>
      <c r="Q59">
        <v>2.70012103040153E-2</v>
      </c>
      <c r="R59">
        <v>7.6870261128950226</v>
      </c>
      <c r="S59">
        <v>-0.82318341784109372</v>
      </c>
      <c r="T59">
        <v>8.529497322486213</v>
      </c>
      <c r="U59">
        <v>8.2113319949762431</v>
      </c>
      <c r="V59">
        <v>9.3088919942465527</v>
      </c>
      <c r="W59">
        <v>8.902900325905609</v>
      </c>
      <c r="X59">
        <v>10.157941527066709</v>
      </c>
      <c r="Y59">
        <v>1.4575239132230482</v>
      </c>
      <c r="Z59">
        <v>1.7090701473067607</v>
      </c>
      <c r="AA59">
        <v>-0.25154623408371246</v>
      </c>
      <c r="AB59">
        <v>10.331003394763851</v>
      </c>
      <c r="AC59">
        <v>10.584697556189957</v>
      </c>
      <c r="AD59">
        <v>-0.25369416142610568</v>
      </c>
      <c r="AE59">
        <v>4.295310787938261</v>
      </c>
      <c r="AF59">
        <v>5.5238227474045427</v>
      </c>
      <c r="AG59">
        <v>-1.2285119594662817</v>
      </c>
      <c r="AH59">
        <v>30668.869452733292</v>
      </c>
      <c r="AI59">
        <v>39525.351541351316</v>
      </c>
      <c r="AJ59">
        <v>-8856.4820886180241</v>
      </c>
      <c r="AK59">
        <v>103.22723627866553</v>
      </c>
      <c r="AL59">
        <v>1.2285119594662817</v>
      </c>
      <c r="AM59">
        <v>0.25154623408371235</v>
      </c>
      <c r="AN59">
        <v>8856.4820886180241</v>
      </c>
      <c r="AO59">
        <v>0.2536941614261044</v>
      </c>
      <c r="AP59">
        <v>335852.04699629568</v>
      </c>
      <c r="AQ59">
        <v>6.944507838141549E-2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12.724428983145431</v>
      </c>
      <c r="AX59">
        <v>12.745388867718617</v>
      </c>
      <c r="AY59">
        <v>3.8754660007303858</v>
      </c>
      <c r="AZ59">
        <f t="shared" si="1"/>
        <v>61.365626911741231</v>
      </c>
      <c r="BA59">
        <f t="shared" si="2"/>
        <v>43.903180585304014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12.724428983145431</v>
      </c>
      <c r="BG59">
        <v>3.8754660007303858</v>
      </c>
      <c r="BH59">
        <v>1</v>
      </c>
    </row>
    <row r="60" spans="1:60" x14ac:dyDescent="0.2">
      <c r="A60" s="1" t="s">
        <v>59</v>
      </c>
      <c r="B60">
        <v>-1.2613655348308663</v>
      </c>
      <c r="C60">
        <v>10.178763603506786</v>
      </c>
      <c r="D60">
        <v>10.9</v>
      </c>
      <c r="E60">
        <v>2200.7086009160594</v>
      </c>
      <c r="F60">
        <v>0.44170422482188115</v>
      </c>
      <c r="G60">
        <v>0.61769633312030114</v>
      </c>
      <c r="H60">
        <v>-5.0470681430834494</v>
      </c>
      <c r="I60">
        <v>5030.9183931933467</v>
      </c>
      <c r="J60">
        <v>3719.1370589788203</v>
      </c>
      <c r="K60">
        <v>11066.018878790182</v>
      </c>
      <c r="L60">
        <v>26716.382390353741</v>
      </c>
      <c r="M60">
        <v>7346.8818198113622</v>
      </c>
      <c r="N60">
        <v>25990.957463338491</v>
      </c>
      <c r="O60">
        <v>9.7503294383418453</v>
      </c>
      <c r="P60">
        <v>8.3127751948409347</v>
      </c>
      <c r="Q60">
        <v>4.8134964731697386E-2</v>
      </c>
      <c r="R60">
        <v>7.6965346788116129</v>
      </c>
      <c r="S60">
        <v>-0.81711479551283206</v>
      </c>
      <c r="T60">
        <v>8.5233578295673418</v>
      </c>
      <c r="U60">
        <v>8.2212469469644134</v>
      </c>
      <c r="V60">
        <v>9.3116343294741473</v>
      </c>
      <c r="W60">
        <v>8.9020312599881635</v>
      </c>
      <c r="X60">
        <v>10.165503966639099</v>
      </c>
      <c r="Y60">
        <v>1.4420091603510521</v>
      </c>
      <c r="Z60">
        <v>1.7023146624731633</v>
      </c>
      <c r="AA60">
        <v>-0.26030550212211123</v>
      </c>
      <c r="AB60">
        <v>10.314253971537326</v>
      </c>
      <c r="AC60">
        <v>10.575040002636129</v>
      </c>
      <c r="AD60">
        <v>-0.26078603109880305</v>
      </c>
      <c r="AE60">
        <v>4.2291843962888844</v>
      </c>
      <c r="AF60">
        <v>5.486632407436316</v>
      </c>
      <c r="AG60">
        <v>-1.2574480111474315</v>
      </c>
      <c r="AH60">
        <v>30159.461631174585</v>
      </c>
      <c r="AI60">
        <v>39145.470654677512</v>
      </c>
      <c r="AJ60">
        <v>-8986.0090235029274</v>
      </c>
      <c r="AK60">
        <v>101.43709081295739</v>
      </c>
      <c r="AL60">
        <v>1.2574480111474315</v>
      </c>
      <c r="AM60">
        <v>0.26030550212211123</v>
      </c>
      <c r="AN60">
        <v>8986.0090235029274</v>
      </c>
      <c r="AO60">
        <v>0.26078603109880311</v>
      </c>
      <c r="AP60">
        <v>336094.1386811136</v>
      </c>
      <c r="AQ60">
        <v>7.2082837363378865E-2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12.725149549702357</v>
      </c>
      <c r="AX60">
        <v>12.746076833231518</v>
      </c>
      <c r="AY60">
        <v>3.8770062500278799</v>
      </c>
      <c r="AZ60">
        <f t="shared" si="1"/>
        <v>61.769633312030116</v>
      </c>
      <c r="BA60">
        <f t="shared" si="2"/>
        <v>44.170422482188116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12.725149549702357</v>
      </c>
      <c r="BG60">
        <v>3.8770062500278799</v>
      </c>
      <c r="BH60">
        <v>0</v>
      </c>
    </row>
    <row r="61" spans="1:60" x14ac:dyDescent="0.2">
      <c r="A61" s="1" t="s">
        <v>60</v>
      </c>
      <c r="B61">
        <v>-1.1733173040906069</v>
      </c>
      <c r="C61">
        <v>10.188730229766284</v>
      </c>
      <c r="D61">
        <v>10.6</v>
      </c>
      <c r="E61">
        <v>2231.6845020461637</v>
      </c>
      <c r="F61">
        <v>0.44570240600518762</v>
      </c>
      <c r="G61">
        <v>0.62144362662736352</v>
      </c>
      <c r="H61">
        <v>-4.7649734067724792</v>
      </c>
      <c r="I61">
        <v>5014.1141403573856</v>
      </c>
      <c r="J61">
        <v>3765.1538651199298</v>
      </c>
      <c r="K61">
        <v>11099.351193539238</v>
      </c>
      <c r="L61">
        <v>26905.522097127137</v>
      </c>
      <c r="M61">
        <v>7334.1973284193082</v>
      </c>
      <c r="N61">
        <v>26211.274830249895</v>
      </c>
      <c r="O61">
        <v>9.7649429744655425</v>
      </c>
      <c r="P61">
        <v>8.3677434927799403</v>
      </c>
      <c r="Q61">
        <v>1.8334504523528975E-2</v>
      </c>
      <c r="R61">
        <v>7.7105119613801927</v>
      </c>
      <c r="S61">
        <v>-0.80810380078261435</v>
      </c>
      <c r="T61">
        <v>8.5200120427904853</v>
      </c>
      <c r="U61">
        <v>8.23354400662868</v>
      </c>
      <c r="V61">
        <v>9.3146419345595959</v>
      </c>
      <c r="W61">
        <v>8.9003032542441289</v>
      </c>
      <c r="X61">
        <v>10.173944934213202</v>
      </c>
      <c r="Y61">
        <v>1.4365073017913434</v>
      </c>
      <c r="Z61">
        <v>1.682557737096614</v>
      </c>
      <c r="AA61">
        <v>-0.2460504353052706</v>
      </c>
      <c r="AB61">
        <v>10.306449530425176</v>
      </c>
      <c r="AC61">
        <v>10.552499965731513</v>
      </c>
      <c r="AD61">
        <v>-0.24605043530633708</v>
      </c>
      <c r="AE61">
        <v>4.2059799143405332</v>
      </c>
      <c r="AF61">
        <v>5.3792972184309793</v>
      </c>
      <c r="AG61">
        <v>-1.1733173040904461</v>
      </c>
      <c r="AH61">
        <v>29924.999999970169</v>
      </c>
      <c r="AI61">
        <v>38273.000000000677</v>
      </c>
      <c r="AJ61">
        <v>-8348.0000000305081</v>
      </c>
      <c r="AK61">
        <v>101.14213281359621</v>
      </c>
      <c r="AL61">
        <v>1.1733173040904461</v>
      </c>
      <c r="AM61">
        <v>0.24605043530527049</v>
      </c>
      <c r="AN61">
        <v>8348.0000000305081</v>
      </c>
      <c r="AO61">
        <v>0.24605043530633597</v>
      </c>
      <c r="AP61">
        <v>336356.97086627636</v>
      </c>
      <c r="AQ61">
        <v>7.8201954426860912E-2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12.725931261303701</v>
      </c>
      <c r="AX61">
        <v>12.746825316233574</v>
      </c>
      <c r="AY61">
        <v>3.8785786519253853</v>
      </c>
      <c r="AZ61">
        <f t="shared" si="1"/>
        <v>62.144362662736356</v>
      </c>
      <c r="BA61">
        <f t="shared" si="2"/>
        <v>44.570240600518765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12.725931261303701</v>
      </c>
      <c r="BG61">
        <v>3.8785786519253853</v>
      </c>
      <c r="BH61">
        <v>0</v>
      </c>
    </row>
    <row r="62" spans="1:60" x14ac:dyDescent="0.2">
      <c r="A62" s="1" t="s">
        <v>61</v>
      </c>
      <c r="B62">
        <v>-0.81155185699483301</v>
      </c>
      <c r="C62">
        <v>10.211247086249653</v>
      </c>
      <c r="D62">
        <v>9.8000000000000007</v>
      </c>
      <c r="E62">
        <v>2287.6371789365044</v>
      </c>
      <c r="F62">
        <v>0.45205488154952411</v>
      </c>
      <c r="G62">
        <v>0.63295842408693914</v>
      </c>
      <c r="H62">
        <v>-4.4667578075892909</v>
      </c>
      <c r="I62">
        <v>5027.1737160529465</v>
      </c>
      <c r="J62">
        <v>3844.4190072473257</v>
      </c>
      <c r="K62">
        <v>11160.027334953629</v>
      </c>
      <c r="L62">
        <v>27400.089815213374</v>
      </c>
      <c r="M62">
        <v>7315.6083277063035</v>
      </c>
      <c r="N62">
        <v>26479.042736457486</v>
      </c>
      <c r="O62">
        <v>9.7775801046513049</v>
      </c>
      <c r="P62">
        <v>8.4033851185994077</v>
      </c>
      <c r="Q62">
        <v>4.9142188849924773E-2</v>
      </c>
      <c r="R62">
        <v>7.7352747642856023</v>
      </c>
      <c r="S62">
        <v>-0.79395168716328524</v>
      </c>
      <c r="T62">
        <v>8.5226132197004318</v>
      </c>
      <c r="U62">
        <v>8.2543777670757397</v>
      </c>
      <c r="V62">
        <v>9.3200936853009075</v>
      </c>
      <c r="W62">
        <v>8.8977654716788219</v>
      </c>
      <c r="X62">
        <v>10.184108858961606</v>
      </c>
      <c r="Y62">
        <v>1.4693694156101069</v>
      </c>
      <c r="Z62">
        <v>1.6414837987743045</v>
      </c>
      <c r="AA62">
        <v>-0.17211438316419758</v>
      </c>
      <c r="AB62">
        <v>10.33580511536071</v>
      </c>
      <c r="AC62">
        <v>10.508381658150366</v>
      </c>
      <c r="AD62">
        <v>-0.17257654278965617</v>
      </c>
      <c r="AE62">
        <v>4.3464934458007791</v>
      </c>
      <c r="AF62">
        <v>5.1628244242083099</v>
      </c>
      <c r="AG62">
        <v>-0.81633097840753077</v>
      </c>
      <c r="AH62">
        <v>30816.486920155054</v>
      </c>
      <c r="AI62">
        <v>36621.16599650123</v>
      </c>
      <c r="AJ62">
        <v>-5804.6790763461759</v>
      </c>
      <c r="AK62">
        <v>100.70794255365092</v>
      </c>
      <c r="AL62">
        <v>0.81633097840753077</v>
      </c>
      <c r="AM62">
        <v>0.17211438316419753</v>
      </c>
      <c r="AN62">
        <v>5804.6790763461759</v>
      </c>
      <c r="AO62">
        <v>0.17257654278965764</v>
      </c>
      <c r="AP62">
        <v>335023.64167557866</v>
      </c>
      <c r="AQ62">
        <v>-0.3964030200604286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12.721959365342535</v>
      </c>
      <c r="AX62">
        <v>12.742719628098989</v>
      </c>
      <c r="AY62">
        <v>3.8849344575505809</v>
      </c>
      <c r="AZ62">
        <f t="shared" si="1"/>
        <v>63.295842408693915</v>
      </c>
      <c r="BA62">
        <f t="shared" si="2"/>
        <v>45.205488154952413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12.721959365342535</v>
      </c>
      <c r="BG62">
        <v>3.8849344575505809</v>
      </c>
      <c r="BH62">
        <v>0</v>
      </c>
    </row>
    <row r="63" spans="1:60" x14ac:dyDescent="0.2">
      <c r="A63" s="1" t="s">
        <v>62</v>
      </c>
      <c r="B63">
        <v>-0.28526586308547763</v>
      </c>
      <c r="C63">
        <v>10.217280825154617</v>
      </c>
      <c r="D63">
        <v>9.1</v>
      </c>
      <c r="E63">
        <v>2296.9834288282368</v>
      </c>
      <c r="F63">
        <v>0.45177587730614455</v>
      </c>
      <c r="G63">
        <v>0.6400797778579852</v>
      </c>
      <c r="H63">
        <v>-4.1180015636527729</v>
      </c>
      <c r="I63">
        <v>5064.8069554015128</v>
      </c>
      <c r="J63">
        <v>3961.4853351506308</v>
      </c>
      <c r="K63">
        <v>11257.370930475439</v>
      </c>
      <c r="L63">
        <v>28076.68861366597</v>
      </c>
      <c r="M63">
        <v>7295.8855953248085</v>
      </c>
      <c r="N63">
        <v>26792.6469477153</v>
      </c>
      <c r="O63">
        <v>9.7770084017458814</v>
      </c>
      <c r="P63">
        <v>8.4261604485248895</v>
      </c>
      <c r="Q63">
        <v>2.6852389387651745E-2</v>
      </c>
      <c r="R63">
        <v>7.7393519883958728</v>
      </c>
      <c r="S63">
        <v>-0.79456906879033873</v>
      </c>
      <c r="T63">
        <v>8.5300713025115336</v>
      </c>
      <c r="U63">
        <v>8.2843743185558676</v>
      </c>
      <c r="V63">
        <v>9.3287783869068424</v>
      </c>
      <c r="W63">
        <v>8.895065851165878</v>
      </c>
      <c r="X63">
        <v>10.195882761230703</v>
      </c>
      <c r="Y63">
        <v>1.5281261842036697</v>
      </c>
      <c r="Z63">
        <v>1.5895801055630023</v>
      </c>
      <c r="AA63">
        <v>-6.1453921359332586E-2</v>
      </c>
      <c r="AB63">
        <v>10.390706793900756</v>
      </c>
      <c r="AC63">
        <v>10.453560170351901</v>
      </c>
      <c r="AD63">
        <v>-6.2853376451144527E-2</v>
      </c>
      <c r="AE63">
        <v>4.6095313121962747</v>
      </c>
      <c r="AF63">
        <v>4.901690303663953</v>
      </c>
      <c r="AG63">
        <v>-0.29215899146767832</v>
      </c>
      <c r="AH63">
        <v>32555.668954493834</v>
      </c>
      <c r="AI63">
        <v>34667.577749717355</v>
      </c>
      <c r="AJ63">
        <v>-2111.9087952235204</v>
      </c>
      <c r="AK63">
        <v>102.57397905839163</v>
      </c>
      <c r="AL63">
        <v>0.29215899146767832</v>
      </c>
      <c r="AM63">
        <v>6.1453921359332669E-2</v>
      </c>
      <c r="AN63">
        <v>2111.9087952235204</v>
      </c>
      <c r="AO63">
        <v>6.2853376451144499E-2</v>
      </c>
      <c r="AP63">
        <v>335208.83998122573</v>
      </c>
      <c r="AQ63">
        <v>5.5279175141437022E-2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12.722512002711781</v>
      </c>
      <c r="AX63">
        <v>12.743246966612302</v>
      </c>
      <c r="AY63">
        <v>3.8861411175449292</v>
      </c>
      <c r="AZ63">
        <f t="shared" si="1"/>
        <v>64.007977785798516</v>
      </c>
      <c r="BA63">
        <f t="shared" si="2"/>
        <v>45.177587730614455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12.722512002711781</v>
      </c>
      <c r="BG63">
        <v>3.8861411175449292</v>
      </c>
      <c r="BH63">
        <v>0</v>
      </c>
    </row>
    <row r="64" spans="1:60" x14ac:dyDescent="0.2">
      <c r="A64" s="1" t="s">
        <v>63</v>
      </c>
      <c r="B64">
        <v>0.25462435663173011</v>
      </c>
      <c r="C64">
        <v>10.224451179009613</v>
      </c>
      <c r="D64">
        <v>8.6999999999999993</v>
      </c>
      <c r="E64">
        <v>2315.7378954781925</v>
      </c>
      <c r="F64">
        <v>0.45289966685862415</v>
      </c>
      <c r="G64">
        <v>0.64671856637700764</v>
      </c>
      <c r="H64">
        <v>-3.7003613109929399</v>
      </c>
      <c r="I64">
        <v>5114.2810863059458</v>
      </c>
      <c r="J64">
        <v>4110.2458642182919</v>
      </c>
      <c r="K64">
        <v>11392.681227613657</v>
      </c>
      <c r="L64">
        <v>28750.450419241737</v>
      </c>
      <c r="M64">
        <v>7282.4353633953651</v>
      </c>
      <c r="N64">
        <v>27133.437459333803</v>
      </c>
      <c r="O64">
        <v>9.7861002339219656</v>
      </c>
      <c r="P64">
        <v>8.4303930610898821</v>
      </c>
      <c r="Q64">
        <v>3.0413933446846505E-2</v>
      </c>
      <c r="R64">
        <v>7.7474836610787801</v>
      </c>
      <c r="S64">
        <v>-0.79208466399404343</v>
      </c>
      <c r="T64">
        <v>8.5397921184208236</v>
      </c>
      <c r="U64">
        <v>8.3212381266787627</v>
      </c>
      <c r="V64">
        <v>9.3407264306361473</v>
      </c>
      <c r="W64">
        <v>8.8932206131876601</v>
      </c>
      <c r="X64">
        <v>10.208522100882744</v>
      </c>
      <c r="Y64">
        <v>1.593568309763171</v>
      </c>
      <c r="Z64">
        <v>1.5414400973194413</v>
      </c>
      <c r="AA64">
        <v>5.2128212443729671E-2</v>
      </c>
      <c r="AB64">
        <v>10.453780528246202</v>
      </c>
      <c r="AC64">
        <v>10.402131466924251</v>
      </c>
      <c r="AD64">
        <v>5.1649061321951351E-2</v>
      </c>
      <c r="AE64">
        <v>4.9212782799821788</v>
      </c>
      <c r="AF64">
        <v>4.6713125741572838</v>
      </c>
      <c r="AG64">
        <v>0.24996570582489497</v>
      </c>
      <c r="AH64">
        <v>34675.217865899882</v>
      </c>
      <c r="AI64">
        <v>32929.73957589778</v>
      </c>
      <c r="AJ64">
        <v>1745.4782900021019</v>
      </c>
      <c r="AK64">
        <v>104.28501919771153</v>
      </c>
      <c r="AL64">
        <v>-0.24996570582489497</v>
      </c>
      <c r="AM64">
        <v>-5.212821244372963E-2</v>
      </c>
      <c r="AN64">
        <v>-1745.4782900021019</v>
      </c>
      <c r="AO64">
        <v>-5.1649061321951607E-2</v>
      </c>
      <c r="AP64">
        <v>335431.51109715167</v>
      </c>
      <c r="AQ64">
        <v>6.6427578681521132E-2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12.723176055984739</v>
      </c>
      <c r="AX64">
        <v>12.743890029534802</v>
      </c>
      <c r="AY64">
        <v>3.8871434369075666</v>
      </c>
      <c r="AZ64">
        <f t="shared" si="1"/>
        <v>64.67185663770077</v>
      </c>
      <c r="BA64">
        <f t="shared" si="2"/>
        <v>45.289966685862417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12.723176055984739</v>
      </c>
      <c r="BG64">
        <v>3.8871434369075666</v>
      </c>
      <c r="BH64">
        <v>0</v>
      </c>
    </row>
    <row r="65" spans="1:60" x14ac:dyDescent="0.2">
      <c r="A65" s="1" t="s">
        <v>64</v>
      </c>
      <c r="B65">
        <v>0.69552843907795747</v>
      </c>
      <c r="C65">
        <v>10.232427787173329</v>
      </c>
      <c r="D65">
        <v>8.1999999999999993</v>
      </c>
      <c r="E65">
        <v>2365.5233102671464</v>
      </c>
      <c r="F65">
        <v>0.46010087788260418</v>
      </c>
      <c r="G65">
        <v>0.65126000628802139</v>
      </c>
      <c r="H65">
        <v>-3.2583631081161943</v>
      </c>
      <c r="I65">
        <v>5165.6872710132884</v>
      </c>
      <c r="J65">
        <v>4270.3575710834302</v>
      </c>
      <c r="K65">
        <v>11553.269611681724</v>
      </c>
      <c r="L65">
        <v>29250.293512764118</v>
      </c>
      <c r="M65">
        <v>7282.912040598294</v>
      </c>
      <c r="N65">
        <v>27477.89826430635</v>
      </c>
      <c r="O65">
        <v>9.7917968578090573</v>
      </c>
      <c r="P65">
        <v>8.4627635366397485</v>
      </c>
      <c r="Q65">
        <v>1.9543656163940853E-2</v>
      </c>
      <c r="R65">
        <v>7.7687545492890404</v>
      </c>
      <c r="S65">
        <v>-0.77630951379687874</v>
      </c>
      <c r="T65">
        <v>8.5497934358213339</v>
      </c>
      <c r="U65">
        <v>8.3594528430172161</v>
      </c>
      <c r="V65">
        <v>9.3547237591519199</v>
      </c>
      <c r="W65">
        <v>8.8932860667865175</v>
      </c>
      <c r="X65">
        <v>10.221137261035317</v>
      </c>
      <c r="Y65">
        <v>1.6516558956874594</v>
      </c>
      <c r="Z65">
        <v>1.5085298578946849</v>
      </c>
      <c r="AA65">
        <v>0.14312603779277455</v>
      </c>
      <c r="AB65">
        <v>10.508868525839913</v>
      </c>
      <c r="AC65">
        <v>10.365742488045917</v>
      </c>
      <c r="AD65">
        <v>0.14312603779399602</v>
      </c>
      <c r="AE65">
        <v>5.2156091853070166</v>
      </c>
      <c r="AF65">
        <v>4.5200807462296888</v>
      </c>
      <c r="AG65">
        <v>0.69552843907732775</v>
      </c>
      <c r="AH65">
        <v>36639.000000026237</v>
      </c>
      <c r="AI65">
        <v>31752.999999994612</v>
      </c>
      <c r="AJ65">
        <v>4886.0000000316249</v>
      </c>
      <c r="AK65">
        <v>105.25513774483211</v>
      </c>
      <c r="AL65">
        <v>-0.69552843907732775</v>
      </c>
      <c r="AM65">
        <v>-0.14312603779277452</v>
      </c>
      <c r="AN65">
        <v>-4886.0000000316249</v>
      </c>
      <c r="AO65">
        <v>-0.14312603779399768</v>
      </c>
      <c r="AP65">
        <v>335667.98822223977</v>
      </c>
      <c r="AQ65">
        <v>7.0499376851810111E-2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12.723880799261622</v>
      </c>
      <c r="AX65">
        <v>12.744576350247522</v>
      </c>
      <c r="AY65">
        <v>3.8880240040419074</v>
      </c>
      <c r="AZ65">
        <f t="shared" si="1"/>
        <v>65.126000628802132</v>
      </c>
      <c r="BA65">
        <f t="shared" si="2"/>
        <v>46.010087788260421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12.723880799261622</v>
      </c>
      <c r="BG65">
        <v>3.8880240040419074</v>
      </c>
      <c r="BH65">
        <v>0</v>
      </c>
    </row>
    <row r="66" spans="1:60" x14ac:dyDescent="0.2">
      <c r="A66" s="1" t="s">
        <v>65</v>
      </c>
      <c r="B66">
        <v>0.89344209891659787</v>
      </c>
      <c r="C66">
        <v>10.25199769814837</v>
      </c>
      <c r="D66">
        <v>7.6</v>
      </c>
      <c r="E66">
        <v>2405.4452098912411</v>
      </c>
      <c r="F66">
        <v>0.46285393669841535</v>
      </c>
      <c r="G66">
        <v>0.66223824409538778</v>
      </c>
      <c r="H66">
        <v>-2.8310434087762859</v>
      </c>
      <c r="I66">
        <v>5207.1575359994295</v>
      </c>
      <c r="J66">
        <v>4420.2041110979171</v>
      </c>
      <c r="K66">
        <v>11722.062971392108</v>
      </c>
      <c r="L66">
        <v>29485.640054295491</v>
      </c>
      <c r="M66">
        <v>7301.8588602941909</v>
      </c>
      <c r="N66">
        <v>27797.292774174442</v>
      </c>
      <c r="O66">
        <v>9.8139840819808288</v>
      </c>
      <c r="P66">
        <v>8.4773592857549822</v>
      </c>
      <c r="Q66">
        <v>2.5630015612391761E-2</v>
      </c>
      <c r="R66">
        <v>7.7854902838654505</v>
      </c>
      <c r="S66">
        <v>-0.77034374616120593</v>
      </c>
      <c r="T66">
        <v>8.5577894073623195</v>
      </c>
      <c r="U66">
        <v>8.3939411529869563</v>
      </c>
      <c r="V66">
        <v>9.3692280690908838</v>
      </c>
      <c r="W66">
        <v>8.8958842331180925</v>
      </c>
      <c r="X66">
        <v>10.232693912712831</v>
      </c>
      <c r="Y66">
        <v>1.6833615612185928</v>
      </c>
      <c r="Z66">
        <v>1.5003993678938297</v>
      </c>
      <c r="AA66">
        <v>0.18296219332476316</v>
      </c>
      <c r="AB66">
        <v>10.537637661067109</v>
      </c>
      <c r="AC66">
        <v>10.354266091309874</v>
      </c>
      <c r="AD66">
        <v>0.18337156975723445</v>
      </c>
      <c r="AE66">
        <v>5.3836229656315027</v>
      </c>
      <c r="AF66">
        <v>4.4834792705133282</v>
      </c>
      <c r="AG66">
        <v>0.90014369511817449</v>
      </c>
      <c r="AH66">
        <v>37708.381175170201</v>
      </c>
      <c r="AI66">
        <v>31390.673055080544</v>
      </c>
      <c r="AJ66">
        <v>6317.7081200896573</v>
      </c>
      <c r="AK66">
        <v>104.04579448728354</v>
      </c>
      <c r="AL66">
        <v>-0.90014369511817449</v>
      </c>
      <c r="AM66">
        <v>-0.18296219332476302</v>
      </c>
      <c r="AN66">
        <v>-6317.7081200896573</v>
      </c>
      <c r="AO66">
        <v>-0.18337156975723423</v>
      </c>
      <c r="AP66">
        <v>334384.05409301928</v>
      </c>
      <c r="AQ66">
        <v>-0.38250121377985619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12.720048464495937</v>
      </c>
      <c r="AX66">
        <v>12.740574632650331</v>
      </c>
      <c r="AY66">
        <v>3.8961560458766771</v>
      </c>
      <c r="AZ66">
        <f t="shared" si="1"/>
        <v>66.223824409538778</v>
      </c>
      <c r="BA66">
        <f t="shared" si="2"/>
        <v>46.285393669841532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12.720048464495937</v>
      </c>
      <c r="BG66">
        <v>3.8961560458766771</v>
      </c>
      <c r="BH66">
        <v>0</v>
      </c>
    </row>
    <row r="67" spans="1:60" x14ac:dyDescent="0.2">
      <c r="A67" s="1" t="s">
        <v>66</v>
      </c>
      <c r="B67">
        <v>1.0057860315088352</v>
      </c>
      <c r="C67">
        <v>10.2602476811849</v>
      </c>
      <c r="D67">
        <v>7</v>
      </c>
      <c r="E67">
        <v>2439.3992855114211</v>
      </c>
      <c r="F67">
        <v>0.46648682789441293</v>
      </c>
      <c r="G67">
        <v>0.66546020798879735</v>
      </c>
      <c r="H67">
        <v>-2.4646891158388917</v>
      </c>
      <c r="I67">
        <v>5239.0093969106774</v>
      </c>
      <c r="J67">
        <v>4546.6294554478327</v>
      </c>
      <c r="K67">
        <v>11880.949361746421</v>
      </c>
      <c r="L67">
        <v>29474.892749510916</v>
      </c>
      <c r="M67">
        <v>7334.3199062985886</v>
      </c>
      <c r="N67">
        <v>28091.978700818152</v>
      </c>
      <c r="O67">
        <v>9.8189476049203588</v>
      </c>
      <c r="P67">
        <v>8.497828318442556</v>
      </c>
      <c r="Q67">
        <v>3.7174032269977259E-2</v>
      </c>
      <c r="R67">
        <v>7.7995070935138839</v>
      </c>
      <c r="S67">
        <v>-0.76252549511822088</v>
      </c>
      <c r="T67">
        <v>8.5638877130524751</v>
      </c>
      <c r="U67">
        <v>8.4221414584101844</v>
      </c>
      <c r="V67">
        <v>9.3826915023287114</v>
      </c>
      <c r="W67">
        <v>8.9003199673007138</v>
      </c>
      <c r="X67">
        <v>10.243239359084766</v>
      </c>
      <c r="Y67">
        <v>1.7092751785234532</v>
      </c>
      <c r="Z67">
        <v>1.506455784694817</v>
      </c>
      <c r="AA67">
        <v>0.20281939382863623</v>
      </c>
      <c r="AB67">
        <v>10.560905404639415</v>
      </c>
      <c r="AC67">
        <v>10.357040887679908</v>
      </c>
      <c r="AD67">
        <v>0.20386451695950747</v>
      </c>
      <c r="AE67">
        <v>5.5249554196158499</v>
      </c>
      <c r="AF67">
        <v>4.5107154833703227</v>
      </c>
      <c r="AG67">
        <v>1.0142399362455272</v>
      </c>
      <c r="AH67">
        <v>38596.057179983196</v>
      </c>
      <c r="AI67">
        <v>31477.896738742253</v>
      </c>
      <c r="AJ67">
        <v>7118.1604412409433</v>
      </c>
      <c r="AK67">
        <v>103.15333716189907</v>
      </c>
      <c r="AL67">
        <v>-1.0142399362455272</v>
      </c>
      <c r="AM67">
        <v>-0.2028193938286362</v>
      </c>
      <c r="AN67">
        <v>-7118.1604412409433</v>
      </c>
      <c r="AO67">
        <v>-0.20386451695950752</v>
      </c>
      <c r="AP67">
        <v>334567.69004638196</v>
      </c>
      <c r="AQ67">
        <v>5.4917676580234859E-2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12.720597488877919</v>
      </c>
      <c r="AX67">
        <v>12.741106582010753</v>
      </c>
      <c r="AY67">
        <v>3.8969797076884833</v>
      </c>
      <c r="AZ67">
        <f t="shared" ref="AZ67:AZ73" si="4">G67*100</f>
        <v>66.546020798879738</v>
      </c>
      <c r="BA67">
        <f t="shared" ref="BA67:BA73" si="5">F67*100</f>
        <v>46.648682789441295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12.720597488877919</v>
      </c>
      <c r="BG67">
        <v>3.8969797076884833</v>
      </c>
      <c r="BH67">
        <v>0</v>
      </c>
    </row>
    <row r="68" spans="1:60" x14ac:dyDescent="0.2">
      <c r="A68" s="1" t="s">
        <v>67</v>
      </c>
      <c r="B68">
        <v>1.2016497121488658</v>
      </c>
      <c r="C68">
        <v>10.265730656798256</v>
      </c>
      <c r="D68">
        <v>6.9</v>
      </c>
      <c r="E68">
        <v>2446.112913962319</v>
      </c>
      <c r="F68">
        <v>0.46599261417548427</v>
      </c>
      <c r="G68">
        <v>0.66731568078836812</v>
      </c>
      <c r="H68">
        <v>-2.1747022970228369</v>
      </c>
      <c r="I68">
        <v>5265.1507634796708</v>
      </c>
      <c r="J68">
        <v>4648.2620889014806</v>
      </c>
      <c r="K68">
        <v>12020.953910412072</v>
      </c>
      <c r="L68">
        <v>29317.937784012182</v>
      </c>
      <c r="M68">
        <v>7372.6918215105916</v>
      </c>
      <c r="N68">
        <v>28366.580355513965</v>
      </c>
      <c r="O68">
        <v>9.8246548191177165</v>
      </c>
      <c r="P68">
        <v>8.508006148870642</v>
      </c>
      <c r="Q68">
        <v>2.9477250468428064E-2</v>
      </c>
      <c r="R68">
        <v>7.8022554778808839</v>
      </c>
      <c r="S68">
        <v>-0.76358549439092638</v>
      </c>
      <c r="T68">
        <v>8.5688650591969751</v>
      </c>
      <c r="U68">
        <v>8.444248684399323</v>
      </c>
      <c r="V68">
        <v>9.3944065652075661</v>
      </c>
      <c r="W68">
        <v>8.9055381588671434</v>
      </c>
      <c r="X68">
        <v>10.252966983192392</v>
      </c>
      <c r="Y68">
        <v>1.7502587887599499</v>
      </c>
      <c r="Z68">
        <v>1.5155207940086584</v>
      </c>
      <c r="AA68">
        <v>0.23473799475129153</v>
      </c>
      <c r="AB68">
        <v>10.599518274028442</v>
      </c>
      <c r="AC68">
        <v>10.362869581599282</v>
      </c>
      <c r="AD68">
        <v>0.23664869242915998</v>
      </c>
      <c r="AE68">
        <v>5.7560920952104198</v>
      </c>
      <c r="AF68">
        <v>4.5517910551800433</v>
      </c>
      <c r="AG68">
        <v>1.2043010400303764</v>
      </c>
      <c r="AH68">
        <v>40115.508093416807</v>
      </c>
      <c r="AI68">
        <v>31661.907514342598</v>
      </c>
      <c r="AJ68">
        <v>8453.6005790742092</v>
      </c>
      <c r="AK68">
        <v>102.0430055972686</v>
      </c>
      <c r="AL68">
        <v>-1.2043010400303764</v>
      </c>
      <c r="AM68">
        <v>-0.23473799475129142</v>
      </c>
      <c r="AN68">
        <v>-8453.6005790742092</v>
      </c>
      <c r="AO68">
        <v>-0.2366486924291602</v>
      </c>
      <c r="AP68">
        <v>334819.35361019464</v>
      </c>
      <c r="AQ68">
        <v>7.5220522273919121E-2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12.721349409089505</v>
      </c>
      <c r="AX68">
        <v>12.741843835621316</v>
      </c>
      <c r="AY68">
        <v>3.8976877862242825</v>
      </c>
      <c r="AZ68">
        <f t="shared" si="4"/>
        <v>66.731568078836816</v>
      </c>
      <c r="BA68">
        <f t="shared" si="5"/>
        <v>46.599261417548426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12.721349409089505</v>
      </c>
      <c r="BG68">
        <v>3.8976877862242825</v>
      </c>
      <c r="BH68">
        <v>0</v>
      </c>
    </row>
    <row r="69" spans="1:60" x14ac:dyDescent="0.2">
      <c r="A69" s="1" t="s">
        <v>68</v>
      </c>
      <c r="B69">
        <v>1.6685199479409931</v>
      </c>
      <c r="C69">
        <v>10.269770959660585</v>
      </c>
      <c r="D69">
        <v>6.7</v>
      </c>
      <c r="E69">
        <v>2479.1040607655227</v>
      </c>
      <c r="F69">
        <v>0.47082060179228064</v>
      </c>
      <c r="G69">
        <v>0.66781463617829484</v>
      </c>
      <c r="H69">
        <v>-1.9416094273007172</v>
      </c>
      <c r="I69">
        <v>5288.2674962401852</v>
      </c>
      <c r="J69">
        <v>4732.3844239977871</v>
      </c>
      <c r="K69">
        <v>12143.344692844003</v>
      </c>
      <c r="L69">
        <v>29144.292376070509</v>
      </c>
      <c r="M69">
        <v>7410.9602688462155</v>
      </c>
      <c r="N69">
        <v>28630.015101193865</v>
      </c>
      <c r="O69">
        <v>9.8305440118414023</v>
      </c>
      <c r="P69">
        <v>8.5313097047564348</v>
      </c>
      <c r="Q69">
        <v>1.7825413295016032E-3</v>
      </c>
      <c r="R69">
        <v>7.8156525080664565</v>
      </c>
      <c r="S69">
        <v>-0.75327814543642391</v>
      </c>
      <c r="T69">
        <v>8.57324596577409</v>
      </c>
      <c r="U69">
        <v>8.4621844610203993</v>
      </c>
      <c r="V69">
        <v>9.404536536786491</v>
      </c>
      <c r="W69">
        <v>8.9107153008313631</v>
      </c>
      <c r="X69">
        <v>10.262210925552512</v>
      </c>
      <c r="Y69">
        <v>1.8286672431133564</v>
      </c>
      <c r="Z69">
        <v>1.5166785541391721</v>
      </c>
      <c r="AA69">
        <v>0.3119886889741843</v>
      </c>
      <c r="AB69">
        <v>10.67290108854724</v>
      </c>
      <c r="AC69">
        <v>10.360912399575454</v>
      </c>
      <c r="AD69">
        <v>0.31198868897178578</v>
      </c>
      <c r="AE69">
        <v>6.2255839371335373</v>
      </c>
      <c r="AF69">
        <v>4.5570639891935558</v>
      </c>
      <c r="AG69">
        <v>1.6685199479399815</v>
      </c>
      <c r="AH69">
        <v>43169.999999901411</v>
      </c>
      <c r="AI69">
        <v>31600.000000014232</v>
      </c>
      <c r="AJ69">
        <v>11569.999999887179</v>
      </c>
      <c r="AK69">
        <v>101.0296054427296</v>
      </c>
      <c r="AL69">
        <v>-1.6685199479399815</v>
      </c>
      <c r="AM69">
        <v>-0.31198868897418408</v>
      </c>
      <c r="AN69">
        <v>-11569.999999887179</v>
      </c>
      <c r="AO69">
        <v>-0.3119886889717855</v>
      </c>
      <c r="AP69">
        <v>335080.35489394818</v>
      </c>
      <c r="AQ69">
        <v>7.7952866505265214E-2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12.722128631753508</v>
      </c>
      <c r="AX69">
        <v>12.742609622990068</v>
      </c>
      <c r="AY69">
        <v>3.8983368818050872</v>
      </c>
      <c r="AZ69">
        <f t="shared" si="4"/>
        <v>66.781463617829488</v>
      </c>
      <c r="BA69">
        <f t="shared" si="5"/>
        <v>47.082060179228066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12.722128631753508</v>
      </c>
      <c r="BG69">
        <v>3.8983368818050872</v>
      </c>
      <c r="BH69">
        <v>0</v>
      </c>
    </row>
    <row r="70" spans="1:60" x14ac:dyDescent="0.2">
      <c r="A70" s="1" t="s">
        <v>69</v>
      </c>
      <c r="B70">
        <v>2.6216146418984652</v>
      </c>
      <c r="C70">
        <v>10.288548068173474</v>
      </c>
      <c r="D70">
        <v>6.5</v>
      </c>
      <c r="E70">
        <v>2499.699809936059</v>
      </c>
      <c r="F70">
        <v>0.47049488299514092</v>
      </c>
      <c r="G70">
        <v>0.6761333768447938</v>
      </c>
      <c r="H70">
        <v>-1.7463670489992029</v>
      </c>
      <c r="I70">
        <v>5312.2537016547903</v>
      </c>
      <c r="J70">
        <v>4807.6425204534426</v>
      </c>
      <c r="K70">
        <v>12250.251014788337</v>
      </c>
      <c r="L70">
        <v>29058.050865723912</v>
      </c>
      <c r="M70">
        <v>7442.6084943348942</v>
      </c>
      <c r="N70">
        <v>28894.90966349412</v>
      </c>
      <c r="O70">
        <v>9.8500883366872714</v>
      </c>
      <c r="P70">
        <v>8.5747877871038032</v>
      </c>
      <c r="Q70">
        <v>8.3533403575857101E-3</v>
      </c>
      <c r="R70">
        <v>7.8239259276210129</v>
      </c>
      <c r="S70">
        <v>-0.75397019569035784</v>
      </c>
      <c r="T70">
        <v>8.5777714501164688</v>
      </c>
      <c r="U70">
        <v>8.4779621224636514</v>
      </c>
      <c r="V70">
        <v>9.4133017067660649</v>
      </c>
      <c r="W70">
        <v>8.9149766704571611</v>
      </c>
      <c r="X70">
        <v>10.271420722375444</v>
      </c>
      <c r="Y70">
        <v>1.9601997800130055</v>
      </c>
      <c r="Z70">
        <v>1.5004438248078751</v>
      </c>
      <c r="AA70">
        <v>0.45975595520513046</v>
      </c>
      <c r="AB70">
        <v>10.79962542430696</v>
      </c>
      <c r="AC70">
        <v>10.341578393957453</v>
      </c>
      <c r="AD70">
        <v>0.45804703034950656</v>
      </c>
      <c r="AE70">
        <v>7.1007455104938373</v>
      </c>
      <c r="AF70">
        <v>4.48367859659656</v>
      </c>
      <c r="AG70">
        <v>2.6170669138972773</v>
      </c>
      <c r="AH70">
        <v>49002.442574372923</v>
      </c>
      <c r="AI70">
        <v>30994.913642515654</v>
      </c>
      <c r="AJ70">
        <v>18007.528931857269</v>
      </c>
      <c r="AK70">
        <v>98.856863425121688</v>
      </c>
      <c r="AL70">
        <v>-2.6170669138972773</v>
      </c>
      <c r="AM70">
        <v>-0.45975595520513063</v>
      </c>
      <c r="AN70">
        <v>-18007.528931857269</v>
      </c>
      <c r="AO70">
        <v>-0.458047030349507</v>
      </c>
      <c r="AP70">
        <v>333881.16128147364</v>
      </c>
      <c r="AQ70">
        <v>-0.35788239894101864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12.718543399172049</v>
      </c>
      <c r="AX70">
        <v>12.738877216713865</v>
      </c>
      <c r="AY70">
        <v>3.9054737795223766</v>
      </c>
      <c r="AZ70">
        <f t="shared" si="4"/>
        <v>67.613337684479376</v>
      </c>
      <c r="BA70">
        <f t="shared" si="5"/>
        <v>47.049488299514088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12.718543399172049</v>
      </c>
      <c r="BG70">
        <v>3.9054737795223766</v>
      </c>
      <c r="BH70">
        <v>0</v>
      </c>
    </row>
    <row r="71" spans="1:60" x14ac:dyDescent="0.2">
      <c r="A71" s="1" t="s">
        <v>70</v>
      </c>
      <c r="B71">
        <v>3.8876472602716348</v>
      </c>
      <c r="C71">
        <v>10.295126453196836</v>
      </c>
      <c r="D71">
        <v>6.6</v>
      </c>
      <c r="E71">
        <v>2540.857639287809</v>
      </c>
      <c r="F71">
        <v>0.47604347621385984</v>
      </c>
      <c r="G71">
        <v>0.6778695694626008</v>
      </c>
      <c r="H71">
        <v>-1.5748049093508141</v>
      </c>
      <c r="I71">
        <v>5338.0469200751904</v>
      </c>
      <c r="J71">
        <v>4878.8921195445355</v>
      </c>
      <c r="K71">
        <v>12349.104193728799</v>
      </c>
      <c r="L71">
        <v>29103.872337058339</v>
      </c>
      <c r="M71">
        <v>7470.2120741842637</v>
      </c>
      <c r="N71">
        <v>29156.297253348836</v>
      </c>
      <c r="O71">
        <v>9.8547151703583697</v>
      </c>
      <c r="P71">
        <v>8.5629515762227708</v>
      </c>
      <c r="Q71">
        <v>2.0247137523179543E-2</v>
      </c>
      <c r="R71">
        <v>7.840256956283465</v>
      </c>
      <c r="S71">
        <v>-0.74224609233790972</v>
      </c>
      <c r="T71">
        <v>8.5826151197488425</v>
      </c>
      <c r="U71">
        <v>8.4926734483896915</v>
      </c>
      <c r="V71">
        <v>9.4213388045045932</v>
      </c>
      <c r="W71">
        <v>8.9186786678422472</v>
      </c>
      <c r="X71">
        <v>10.280426197722077</v>
      </c>
      <c r="Y71">
        <v>2.1089022449354662</v>
      </c>
      <c r="Z71">
        <v>1.4726353503478351</v>
      </c>
      <c r="AA71">
        <v>0.63626689458763108</v>
      </c>
      <c r="AB71">
        <v>10.944476232164995</v>
      </c>
      <c r="AC71">
        <v>10.310522391546245</v>
      </c>
      <c r="AD71">
        <v>0.63395384061874971</v>
      </c>
      <c r="AE71">
        <v>8.2391917040032236</v>
      </c>
      <c r="AF71">
        <v>4.3607120155548413</v>
      </c>
      <c r="AG71">
        <v>3.8784796884483823</v>
      </c>
      <c r="AH71">
        <v>56640.311735942196</v>
      </c>
      <c r="AI71">
        <v>30047.128907232272</v>
      </c>
      <c r="AJ71">
        <v>26593.182828709923</v>
      </c>
      <c r="AK71">
        <v>98.363543950232895</v>
      </c>
      <c r="AL71">
        <v>-3.8784796884483823</v>
      </c>
      <c r="AM71">
        <v>-0.63626689458763086</v>
      </c>
      <c r="AN71">
        <v>-26593.182828709923</v>
      </c>
      <c r="AO71">
        <v>-0.6339538406187486</v>
      </c>
      <c r="AP71">
        <v>334059.9707396208</v>
      </c>
      <c r="AQ71">
        <v>5.3554820961105261E-2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12.719078802423752</v>
      </c>
      <c r="AX71">
        <v>12.739402237219739</v>
      </c>
      <c r="AY71">
        <v>3.9059793536661775</v>
      </c>
      <c r="AZ71">
        <f t="shared" si="4"/>
        <v>67.786956946260077</v>
      </c>
      <c r="BA71">
        <f t="shared" si="5"/>
        <v>47.604347621385983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12.719078802423752</v>
      </c>
      <c r="BG71">
        <v>3.9059793536661775</v>
      </c>
      <c r="BH71">
        <v>0</v>
      </c>
    </row>
    <row r="72" spans="1:60" x14ac:dyDescent="0.2">
      <c r="A72" s="1" t="s">
        <v>71</v>
      </c>
      <c r="B72">
        <v>5.2480736581064775</v>
      </c>
      <c r="C72">
        <v>10.29962725898735</v>
      </c>
      <c r="D72">
        <v>6.3</v>
      </c>
      <c r="E72">
        <v>2554.0108616458206</v>
      </c>
      <c r="F72">
        <v>0.47794989977291108</v>
      </c>
      <c r="G72">
        <v>0.67894337672638583</v>
      </c>
      <c r="H72">
        <v>-1.4200254619015713</v>
      </c>
      <c r="I72">
        <v>5367.0958057717216</v>
      </c>
      <c r="J72">
        <v>4949.4550965504586</v>
      </c>
      <c r="K72">
        <v>12445.204069292933</v>
      </c>
      <c r="L72">
        <v>29252.856130663655</v>
      </c>
      <c r="M72">
        <v>7495.7489727424745</v>
      </c>
      <c r="N72">
        <v>29410.790188367177</v>
      </c>
      <c r="O72">
        <v>9.8636073661415562</v>
      </c>
      <c r="P72">
        <v>8.5609480049773818</v>
      </c>
      <c r="Q72">
        <v>2.5954328905191679E-3</v>
      </c>
      <c r="R72">
        <v>7.8454202893813356</v>
      </c>
      <c r="S72">
        <v>-0.7382493641744251</v>
      </c>
      <c r="T72">
        <v>8.5880422229159059</v>
      </c>
      <c r="U72">
        <v>8.5070327679983642</v>
      </c>
      <c r="V72">
        <v>9.429090612360536</v>
      </c>
      <c r="W72">
        <v>8.9220913351961606</v>
      </c>
      <c r="X72">
        <v>10.289116899203666</v>
      </c>
      <c r="Y72">
        <v>2.2473729939001759</v>
      </c>
      <c r="Z72">
        <v>1.4404814038536591</v>
      </c>
      <c r="AA72">
        <v>0.80689159004651678</v>
      </c>
      <c r="AB72">
        <v>11.081526831379989</v>
      </c>
      <c r="AC72">
        <v>10.275982748236554</v>
      </c>
      <c r="AD72">
        <v>0.80554408314343462</v>
      </c>
      <c r="AE72">
        <v>9.4628442059903914</v>
      </c>
      <c r="AF72">
        <v>4.2227281653788999</v>
      </c>
      <c r="AG72">
        <v>5.2401160406114915</v>
      </c>
      <c r="AH72">
        <v>64959.99068112683</v>
      </c>
      <c r="AI72">
        <v>29027.030127979589</v>
      </c>
      <c r="AJ72">
        <v>35932.960553147241</v>
      </c>
      <c r="AK72">
        <v>98.423088955121756</v>
      </c>
      <c r="AL72">
        <v>-5.2401160406114915</v>
      </c>
      <c r="AM72">
        <v>-0.80689159004651667</v>
      </c>
      <c r="AN72">
        <v>-35932.960553147241</v>
      </c>
      <c r="AO72">
        <v>-0.80554408314343573</v>
      </c>
      <c r="AP72">
        <v>334331.7219645225</v>
      </c>
      <c r="AQ72">
        <v>8.1348035893086743E-2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12.71989194965372</v>
      </c>
      <c r="AX72">
        <v>12.740201768603169</v>
      </c>
      <c r="AY72">
        <v>3.9066427711025802</v>
      </c>
      <c r="AZ72">
        <f t="shared" si="4"/>
        <v>67.894337672638585</v>
      </c>
      <c r="BA72">
        <f t="shared" si="5"/>
        <v>47.79498997729111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12.71989194965372</v>
      </c>
      <c r="BG72">
        <v>3.9066427711025802</v>
      </c>
      <c r="BH72">
        <v>0</v>
      </c>
    </row>
    <row r="73" spans="1:60" x14ac:dyDescent="0.2">
      <c r="A73" s="1" t="s">
        <v>72</v>
      </c>
      <c r="B73">
        <v>6.4877612367159898</v>
      </c>
      <c r="C73">
        <v>10.30642676835874</v>
      </c>
      <c r="D73">
        <v>6.7</v>
      </c>
      <c r="E73">
        <v>2577.1749536298762</v>
      </c>
      <c r="F73">
        <v>0.48205654320270319</v>
      </c>
      <c r="G73">
        <v>0.6771359609381794</v>
      </c>
      <c r="H73">
        <v>-1.2686183444880021</v>
      </c>
      <c r="I73">
        <v>5397.502612540351</v>
      </c>
      <c r="J73">
        <v>5021.2254195766618</v>
      </c>
      <c r="K73">
        <v>12544.270068937418</v>
      </c>
      <c r="L73">
        <v>29443.10803506933</v>
      </c>
      <c r="M73">
        <v>7523.044649360756</v>
      </c>
      <c r="N73">
        <v>29660.393498057907</v>
      </c>
      <c r="O73">
        <v>9.8658836356248489</v>
      </c>
      <c r="P73">
        <v>8.5673520731791299</v>
      </c>
      <c r="Q73">
        <v>3.4578608254738137E-2</v>
      </c>
      <c r="R73">
        <v>7.8544490987747189</v>
      </c>
      <c r="S73">
        <v>-0.72969386226258703</v>
      </c>
      <c r="T73">
        <v>8.5936916464167012</v>
      </c>
      <c r="U73">
        <v>8.5214292903817821</v>
      </c>
      <c r="V73">
        <v>9.4370192720887704</v>
      </c>
      <c r="W73">
        <v>8.9257262085898983</v>
      </c>
      <c r="X73">
        <v>10.297567882564737</v>
      </c>
      <c r="Y73">
        <v>2.3609787082203164</v>
      </c>
      <c r="Z73">
        <v>1.4142890137751889</v>
      </c>
      <c r="AA73">
        <v>0.94668969444512752</v>
      </c>
      <c r="AB73">
        <v>11.194440483363088</v>
      </c>
      <c r="AC73">
        <v>10.247750788917456</v>
      </c>
      <c r="AD73">
        <v>0.94668969444563267</v>
      </c>
      <c r="AE73">
        <v>10.601321977712617</v>
      </c>
      <c r="AF73">
        <v>4.1135607409996551</v>
      </c>
      <c r="AG73">
        <v>6.487761236712962</v>
      </c>
      <c r="AH73">
        <v>72724.999999977226</v>
      </c>
      <c r="AI73">
        <v>28218.999999988897</v>
      </c>
      <c r="AJ73">
        <v>44505.999999988329</v>
      </c>
      <c r="AK73">
        <v>98.391907197017034</v>
      </c>
      <c r="AL73">
        <v>-6.487761236712962</v>
      </c>
      <c r="AM73">
        <v>-0.94668969444512729</v>
      </c>
      <c r="AN73">
        <v>-44505.999999988329</v>
      </c>
      <c r="AO73">
        <v>-0.946689694445634</v>
      </c>
      <c r="AP73">
        <v>334572.7756184006</v>
      </c>
      <c r="AQ73">
        <v>7.210014427039052E-2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12.720612689144767</v>
      </c>
      <c r="AX73">
        <v>12.740914078481742</v>
      </c>
      <c r="AY73">
        <v>3.9070537517280641</v>
      </c>
      <c r="AZ73">
        <f t="shared" si="4"/>
        <v>67.713596093817941</v>
      </c>
      <c r="BA73">
        <f t="shared" si="5"/>
        <v>48.20565432027032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12.720612689144767</v>
      </c>
      <c r="BG73">
        <v>3.9070537517280641</v>
      </c>
      <c r="BH73">
        <v>0</v>
      </c>
    </row>
    <row r="74" spans="1:60" x14ac:dyDescent="0.2">
      <c r="A74" s="1" t="s">
        <v>122</v>
      </c>
      <c r="B74">
        <v>10.303454939857705</v>
      </c>
      <c r="R74">
        <v>7.8588433810507281</v>
      </c>
      <c r="AY74">
        <v>0</v>
      </c>
    </row>
    <row r="75" spans="1:60" x14ac:dyDescent="0.2">
      <c r="A75" s="1" t="s">
        <v>123</v>
      </c>
      <c r="B75">
        <v>10.158822603026872</v>
      </c>
      <c r="R75">
        <v>7.7833416256126746</v>
      </c>
      <c r="AY75">
        <v>0</v>
      </c>
    </row>
    <row r="76" spans="1:60" x14ac:dyDescent="0.2">
      <c r="A76" s="1" t="s">
        <v>124</v>
      </c>
      <c r="B76">
        <v>10.284942930014571</v>
      </c>
      <c r="R76">
        <v>7.851265940245753</v>
      </c>
      <c r="AY76">
        <v>0</v>
      </c>
    </row>
    <row r="77" spans="1:60" x14ac:dyDescent="0.2">
      <c r="A77" s="1" t="s">
        <v>125</v>
      </c>
      <c r="B77">
        <v>10.28726007699623</v>
      </c>
      <c r="R77">
        <v>7.8601744161940781</v>
      </c>
      <c r="AY77">
        <v>3.9455878161589863</v>
      </c>
    </row>
    <row r="78" spans="1:60" x14ac:dyDescent="0.2">
      <c r="A78" s="1" t="s">
        <v>126</v>
      </c>
      <c r="B78">
        <v>10.253474317561421</v>
      </c>
      <c r="R78">
        <v>7.8472666706304182</v>
      </c>
      <c r="AY78">
        <v>3.811043803155556</v>
      </c>
    </row>
    <row r="79" spans="1:60" x14ac:dyDescent="0.2">
      <c r="A79" s="1" t="s">
        <v>127</v>
      </c>
      <c r="B79">
        <v>10.289032937685818</v>
      </c>
      <c r="AY79">
        <v>3.8148078173750384</v>
      </c>
    </row>
    <row r="80" spans="1:60" x14ac:dyDescent="0.2">
      <c r="A80" s="1" t="s">
        <v>128</v>
      </c>
      <c r="B80">
        <v>10.328681146599608</v>
      </c>
      <c r="AY80">
        <v>3.8148078651614803</v>
      </c>
    </row>
    <row r="81" spans="1:51" x14ac:dyDescent="0.2">
      <c r="A81" s="1" t="s">
        <v>129</v>
      </c>
      <c r="B81">
        <v>10.33690906817381</v>
      </c>
      <c r="AY81">
        <v>3.81480791294792</v>
      </c>
    </row>
    <row r="82" spans="1:51" x14ac:dyDescent="0.2">
      <c r="A82" s="1" t="s">
        <v>131</v>
      </c>
      <c r="B82">
        <v>10.342252876103723</v>
      </c>
      <c r="AY82">
        <v>3.8181847378089442</v>
      </c>
    </row>
    <row r="83" spans="1:51" x14ac:dyDescent="0.2">
      <c r="A83" s="1" t="s">
        <v>132</v>
      </c>
      <c r="B83">
        <v>10.354224648780328</v>
      </c>
      <c r="AY83">
        <v>3.8181847857431368</v>
      </c>
    </row>
    <row r="84" spans="1:51" x14ac:dyDescent="0.2">
      <c r="A84" s="1" t="s">
        <v>134</v>
      </c>
      <c r="B84">
        <v>10.362418581706455</v>
      </c>
      <c r="AY84">
        <v>3.8181848336773272</v>
      </c>
    </row>
    <row r="85" spans="1:51" x14ac:dyDescent="0.2">
      <c r="A85" s="1" t="s">
        <v>133</v>
      </c>
      <c r="B85">
        <v>10.369108317554726</v>
      </c>
      <c r="AY85">
        <v>3.8181848816115149</v>
      </c>
    </row>
    <row r="86" spans="1:51" x14ac:dyDescent="0.2">
      <c r="A86" s="1" t="s">
        <v>156</v>
      </c>
      <c r="AY86">
        <v>3.8219028201330056</v>
      </c>
    </row>
    <row r="87" spans="1:51" x14ac:dyDescent="0.2">
      <c r="A87" s="1" t="s">
        <v>155</v>
      </c>
      <c r="AY87">
        <v>3.8219028682139542</v>
      </c>
    </row>
    <row r="88" spans="1:51" x14ac:dyDescent="0.2">
      <c r="A88" s="1" t="s">
        <v>154</v>
      </c>
      <c r="AY88">
        <v>3.8219029162949005</v>
      </c>
    </row>
    <row r="89" spans="1:51" x14ac:dyDescent="0.2">
      <c r="A89" s="3" t="s">
        <v>153</v>
      </c>
      <c r="AY89">
        <v>3.8219029643758446</v>
      </c>
    </row>
    <row r="90" spans="1:51" x14ac:dyDescent="0.2">
      <c r="A90" s="3" t="s">
        <v>152</v>
      </c>
      <c r="AY90">
        <v>3.8256936279872287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H102"/>
  <sheetViews>
    <sheetView topLeftCell="A72" workbookViewId="0">
      <selection activeCell="A91" sqref="A91:A103"/>
    </sheetView>
  </sheetViews>
  <sheetFormatPr baseColWidth="10" defaultColWidth="8.83203125" defaultRowHeight="15" x14ac:dyDescent="0.2"/>
  <cols>
    <col min="1" max="1" width="7.33203125" customWidth="1"/>
    <col min="2" max="2" width="12.1640625" customWidth="1"/>
    <col min="3" max="3" width="12.5" customWidth="1"/>
    <col min="4" max="4" width="11.6640625" customWidth="1"/>
    <col min="5" max="5" width="11.83203125" customWidth="1"/>
    <col min="6" max="7" width="11.6640625" customWidth="1"/>
    <col min="8" max="8" width="13.5" customWidth="1"/>
    <col min="9" max="9" width="11.6640625" customWidth="1"/>
    <col min="10" max="10" width="12.5" customWidth="1"/>
    <col min="11" max="15" width="11.6640625" customWidth="1"/>
    <col min="16" max="16" width="12.6640625" customWidth="1"/>
    <col min="17" max="17" width="11.6640625" customWidth="1"/>
    <col min="18" max="18" width="14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-5.6123437582267641</v>
      </c>
      <c r="C2">
        <v>8.6885195005650573</v>
      </c>
      <c r="D2">
        <v>9.1999999999999993</v>
      </c>
      <c r="E2">
        <v>2540.3277502441397</v>
      </c>
      <c r="F2">
        <v>0.20296645569435415</v>
      </c>
      <c r="G2">
        <v>0.5999927107841323</v>
      </c>
      <c r="H2">
        <v>-10.581001360721626</v>
      </c>
      <c r="I2">
        <v>6349.9030697360831</v>
      </c>
      <c r="J2">
        <v>3757.475278966941</v>
      </c>
      <c r="K2">
        <v>8031.3459749872309</v>
      </c>
      <c r="L2">
        <v>-7969.4942894335709</v>
      </c>
      <c r="M2">
        <v>4273.8706960202899</v>
      </c>
      <c r="N2">
        <v>24500.779296680281</v>
      </c>
      <c r="O2">
        <v>8.3556742973035263</v>
      </c>
      <c r="P2">
        <v>7.0753340352718332</v>
      </c>
      <c r="Q2">
        <v>-0.31028185957539678</v>
      </c>
      <c r="R2">
        <v>7.8400483872174034</v>
      </c>
      <c r="S2">
        <v>-1.5947145564794143</v>
      </c>
      <c r="T2">
        <v>8.7561948271617407</v>
      </c>
      <c r="U2">
        <v>8.23150254248824</v>
      </c>
      <c r="V2">
        <v>8.9911074111991898</v>
      </c>
      <c r="W2">
        <v>8.3602751817996115</v>
      </c>
      <c r="X2">
        <v>10.10646020405472</v>
      </c>
      <c r="Y2">
        <v>1.3867793387118181</v>
      </c>
      <c r="Z2">
        <v>2.2295249593785882</v>
      </c>
      <c r="AA2">
        <v>-0.84274562066677006</v>
      </c>
      <c r="AB2">
        <v>11.212810533638327</v>
      </c>
      <c r="AC2">
        <v>11.884434851718666</v>
      </c>
      <c r="AD2">
        <v>-0.67162431808033851</v>
      </c>
      <c r="AE2">
        <v>4.0019403808502938</v>
      </c>
      <c r="AF2">
        <v>9.2954493144765955</v>
      </c>
      <c r="AG2">
        <v>-5.2935089336263017</v>
      </c>
      <c r="AH2">
        <v>74073.308234954253</v>
      </c>
      <c r="AI2">
        <v>144992.14560855032</v>
      </c>
      <c r="AJ2">
        <v>-70918.837373596063</v>
      </c>
      <c r="AK2">
        <v>-134.29340601845828</v>
      </c>
      <c r="AL2">
        <v>5.2935089336263017</v>
      </c>
      <c r="AM2">
        <v>0.84274562066677017</v>
      </c>
      <c r="AN2">
        <v>70918.837373596063</v>
      </c>
      <c r="AO2">
        <v>0.67162431808033951</v>
      </c>
      <c r="AP2">
        <v>0</v>
      </c>
      <c r="AQ2">
        <v>0</v>
      </c>
      <c r="AR2">
        <v>14900.181017726511</v>
      </c>
      <c r="AS2">
        <v>-2.2733239199202031</v>
      </c>
      <c r="AT2">
        <v>0</v>
      </c>
      <c r="AU2">
        <v>0</v>
      </c>
      <c r="AV2">
        <v>0</v>
      </c>
      <c r="AW2">
        <f>LN(AP2+1)</f>
        <v>0</v>
      </c>
      <c r="AX2">
        <v>9.6091286407004599</v>
      </c>
      <c r="AY2">
        <v>0</v>
      </c>
      <c r="AZ2">
        <f>G2*100</f>
        <v>59.99927107841323</v>
      </c>
      <c r="BA2">
        <f>F2*100</f>
        <v>20.296645569435416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-5.49708135738042</v>
      </c>
      <c r="C3">
        <v>8.6996156924277095</v>
      </c>
      <c r="D3">
        <v>8.5</v>
      </c>
      <c r="E3">
        <v>2499.9308335969527</v>
      </c>
      <c r="F3">
        <v>0.18440307525423225</v>
      </c>
      <c r="G3">
        <v>0.5946866507010613</v>
      </c>
      <c r="H3">
        <v>-9.8851109671306041</v>
      </c>
      <c r="I3">
        <v>6390.1937008125533</v>
      </c>
      <c r="J3">
        <v>3913.9208659368751</v>
      </c>
      <c r="K3">
        <v>8212.8212902969117</v>
      </c>
      <c r="L3">
        <v>-7844.10478121701</v>
      </c>
      <c r="M3">
        <v>4298.9004243600366</v>
      </c>
      <c r="N3">
        <v>25050.531482242695</v>
      </c>
      <c r="O3">
        <v>8.3472989346249822</v>
      </c>
      <c r="P3">
        <v>7.1060036397524753</v>
      </c>
      <c r="Q3">
        <v>-0.21585703648262938</v>
      </c>
      <c r="R3">
        <v>7.8240183439123472</v>
      </c>
      <c r="S3">
        <v>-1.6906312909150156</v>
      </c>
      <c r="T3">
        <v>8.7625198600283536</v>
      </c>
      <c r="U3">
        <v>8.2722949295443939</v>
      </c>
      <c r="V3">
        <v>9.0134517841337853</v>
      </c>
      <c r="W3">
        <v>8.366114553715823</v>
      </c>
      <c r="X3">
        <v>10.128650323143932</v>
      </c>
      <c r="Y3">
        <v>1.4657758569735568</v>
      </c>
      <c r="Z3">
        <v>2.2761777285686859</v>
      </c>
      <c r="AA3">
        <v>-0.81040187159512911</v>
      </c>
      <c r="AB3">
        <v>11.178549704257906</v>
      </c>
      <c r="AC3">
        <v>11.913611423985383</v>
      </c>
      <c r="AD3">
        <v>-0.73506171972747758</v>
      </c>
      <c r="AE3">
        <v>4.3309020977301191</v>
      </c>
      <c r="AF3">
        <v>9.7393826098728233</v>
      </c>
      <c r="AG3">
        <v>-5.4084805121427042</v>
      </c>
      <c r="AH3">
        <v>71578.476789361186</v>
      </c>
      <c r="AI3">
        <v>149284.837930334</v>
      </c>
      <c r="AJ3">
        <v>-77706.361140972818</v>
      </c>
      <c r="AK3">
        <v>-130.7218834026846</v>
      </c>
      <c r="AL3">
        <v>5.4084805121427042</v>
      </c>
      <c r="AM3">
        <v>0.81040187159512911</v>
      </c>
      <c r="AN3">
        <v>77706.361140972818</v>
      </c>
      <c r="AO3">
        <v>0.73506171972747714</v>
      </c>
      <c r="AP3">
        <v>0</v>
      </c>
      <c r="AQ3">
        <v>0</v>
      </c>
      <c r="AR3">
        <v>14888.513117895347</v>
      </c>
      <c r="AS3">
        <v>-2.2997624561695305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9.6083452629280242</v>
      </c>
      <c r="AY3">
        <v>0</v>
      </c>
      <c r="AZ3">
        <f t="shared" ref="AZ3:AZ66" si="1">G3*100</f>
        <v>59.468665070106127</v>
      </c>
      <c r="BA3">
        <f t="shared" ref="BA3:BA66" si="2">F3*100</f>
        <v>18.440307525423226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-5.4616874886314939</v>
      </c>
      <c r="C4">
        <v>8.7096709005692503</v>
      </c>
      <c r="D4">
        <v>8.4</v>
      </c>
      <c r="E4">
        <v>2531.4569882019682</v>
      </c>
      <c r="F4">
        <v>0.17608340532922781</v>
      </c>
      <c r="G4">
        <v>0.59487525297392452</v>
      </c>
      <c r="H4">
        <v>-9.2584338834063491</v>
      </c>
      <c r="I4">
        <v>6469.5113909950942</v>
      </c>
      <c r="J4">
        <v>4096.4644608248864</v>
      </c>
      <c r="K4">
        <v>8415.6915802007679</v>
      </c>
      <c r="L4">
        <v>-7892.7268192350803</v>
      </c>
      <c r="M4">
        <v>4319.2271193758816</v>
      </c>
      <c r="N4">
        <v>25631.19162543632</v>
      </c>
      <c r="O4">
        <v>8.3784912162942984</v>
      </c>
      <c r="P4">
        <v>7.114807849278443</v>
      </c>
      <c r="Q4">
        <v>-0.25364132395728423</v>
      </c>
      <c r="R4">
        <v>7.8365503006284367</v>
      </c>
      <c r="S4">
        <v>-1.7367975022801776</v>
      </c>
      <c r="T4">
        <v>8.7748558654770932</v>
      </c>
      <c r="U4">
        <v>8.3178795540468329</v>
      </c>
      <c r="V4">
        <v>9.0378532874667172</v>
      </c>
      <c r="W4">
        <v>8.3708317576804117</v>
      </c>
      <c r="X4">
        <v>10.151565311661505</v>
      </c>
      <c r="Y4">
        <v>1.532438595193887</v>
      </c>
      <c r="Z4">
        <v>2.312282090919576</v>
      </c>
      <c r="AA4">
        <v>-0.77984349572568901</v>
      </c>
      <c r="AB4">
        <v>11.196425975611094</v>
      </c>
      <c r="AC4">
        <v>11.920995447998285</v>
      </c>
      <c r="AD4">
        <v>-0.72456947238719138</v>
      </c>
      <c r="AE4">
        <v>4.62945242883535</v>
      </c>
      <c r="AF4">
        <v>10.097441661500234</v>
      </c>
      <c r="AG4">
        <v>-5.467989232664884</v>
      </c>
      <c r="AH4">
        <v>72869.538366133027</v>
      </c>
      <c r="AI4">
        <v>150391.24058314911</v>
      </c>
      <c r="AJ4">
        <v>-77521.702217016078</v>
      </c>
      <c r="AK4">
        <v>-130.21621276372747</v>
      </c>
      <c r="AL4">
        <v>5.467989232664884</v>
      </c>
      <c r="AM4">
        <v>0.77984349572568934</v>
      </c>
      <c r="AN4">
        <v>77521.702217016078</v>
      </c>
      <c r="AO4">
        <v>0.72456947238719205</v>
      </c>
      <c r="AP4">
        <v>0</v>
      </c>
      <c r="AQ4">
        <v>0</v>
      </c>
      <c r="AR4">
        <v>14799.741552513213</v>
      </c>
      <c r="AS4">
        <v>-3.647467491243074</v>
      </c>
      <c r="AT4">
        <v>0</v>
      </c>
      <c r="AU4">
        <v>0</v>
      </c>
      <c r="AV4">
        <v>0</v>
      </c>
      <c r="AW4">
        <f t="shared" si="0"/>
        <v>0</v>
      </c>
      <c r="AX4">
        <v>9.6023649969317066</v>
      </c>
      <c r="AY4">
        <v>0</v>
      </c>
      <c r="AZ4">
        <f t="shared" si="1"/>
        <v>59.487525297392452</v>
      </c>
      <c r="BA4">
        <f t="shared" si="2"/>
        <v>17.608340532922782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-5.4596263351876235</v>
      </c>
      <c r="C5">
        <v>8.7283283229857442</v>
      </c>
      <c r="D5">
        <v>8.1999999999999993</v>
      </c>
      <c r="E5">
        <v>2515.6884830184122</v>
      </c>
      <c r="F5">
        <v>0.16970561048176447</v>
      </c>
      <c r="G5">
        <v>0.59239455534269048</v>
      </c>
      <c r="H5">
        <v>-8.6701096934205033</v>
      </c>
      <c r="I5">
        <v>6536.0664384249121</v>
      </c>
      <c r="J5">
        <v>4269.0995224252301</v>
      </c>
      <c r="K5">
        <v>8599.6721273191888</v>
      </c>
      <c r="L5">
        <v>-7968.422558124179</v>
      </c>
      <c r="M5">
        <v>4330.5726048939587</v>
      </c>
      <c r="N5">
        <v>26146.923120477</v>
      </c>
      <c r="O5">
        <v>8.4261424325218623</v>
      </c>
      <c r="P5">
        <v>7.1397163190673796</v>
      </c>
      <c r="Q5">
        <v>-0.21543848764165172</v>
      </c>
      <c r="R5">
        <v>7.8303017957740986</v>
      </c>
      <c r="S5">
        <v>-1.7736900461113025</v>
      </c>
      <c r="T5">
        <v>8.7850908014858664</v>
      </c>
      <c r="U5">
        <v>8.3591581993054387</v>
      </c>
      <c r="V5">
        <v>9.0594793567845056</v>
      </c>
      <c r="W5">
        <v>8.373455053568426</v>
      </c>
      <c r="X5">
        <v>10.171486799873406</v>
      </c>
      <c r="Y5">
        <v>1.5802617865549269</v>
      </c>
      <c r="Z5">
        <v>2.3388690654692894</v>
      </c>
      <c r="AA5">
        <v>-0.75860727891436253</v>
      </c>
      <c r="AB5">
        <v>11.186879312741784</v>
      </c>
      <c r="AC5">
        <v>11.945486590117625</v>
      </c>
      <c r="AD5">
        <v>-0.75860727737584099</v>
      </c>
      <c r="AE5">
        <v>4.8562269397684998</v>
      </c>
      <c r="AF5">
        <v>10.36950270019738</v>
      </c>
      <c r="AG5">
        <v>-5.51327576042888</v>
      </c>
      <c r="AH5">
        <v>72177.187528253402</v>
      </c>
      <c r="AI5">
        <v>154119.96784710852</v>
      </c>
      <c r="AJ5">
        <v>-81942.780318855119</v>
      </c>
      <c r="AK5">
        <v>-129.03500095003716</v>
      </c>
      <c r="AL5">
        <v>5.51327576042888</v>
      </c>
      <c r="AM5">
        <v>0.7586072789143623</v>
      </c>
      <c r="AN5">
        <v>81942.780318855119</v>
      </c>
      <c r="AO5">
        <v>0.75860727737584144</v>
      </c>
      <c r="AP5">
        <v>0</v>
      </c>
      <c r="AQ5">
        <v>0</v>
      </c>
      <c r="AR5">
        <v>14785.753719382285</v>
      </c>
      <c r="AS5">
        <v>-3.3174057285829734</v>
      </c>
      <c r="AT5">
        <v>0</v>
      </c>
      <c r="AU5">
        <v>0</v>
      </c>
      <c r="AV5">
        <v>0</v>
      </c>
      <c r="AW5">
        <f t="shared" si="0"/>
        <v>0</v>
      </c>
      <c r="AX5">
        <v>9.6014194096400534</v>
      </c>
      <c r="AY5">
        <v>0</v>
      </c>
      <c r="AZ5">
        <f t="shared" si="1"/>
        <v>59.239455534269048</v>
      </c>
      <c r="BA5">
        <f t="shared" si="2"/>
        <v>16.970561048176446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-5.5458472974281516</v>
      </c>
      <c r="C6">
        <v>8.7085286616182067</v>
      </c>
      <c r="D6">
        <v>7.3</v>
      </c>
      <c r="E6">
        <v>2545.2099309189148</v>
      </c>
      <c r="F6">
        <v>0.16207117921425609</v>
      </c>
      <c r="G6">
        <v>0.5882810405808363</v>
      </c>
      <c r="H6">
        <v>-7.8862163016737492</v>
      </c>
      <c r="I6">
        <v>6490.5363559302177</v>
      </c>
      <c r="J6">
        <v>4403.8162916187557</v>
      </c>
      <c r="K6">
        <v>8708.6604287266109</v>
      </c>
      <c r="L6">
        <v>-7922.8320967544023</v>
      </c>
      <c r="M6">
        <v>4304.8441371078552</v>
      </c>
      <c r="N6">
        <v>26460.345297257209</v>
      </c>
      <c r="O6">
        <v>8.4170743928045866</v>
      </c>
      <c r="P6">
        <v>7.181076131944403</v>
      </c>
      <c r="Q6">
        <v>-0.2631116065388146</v>
      </c>
      <c r="R6">
        <v>7.841968413173638</v>
      </c>
      <c r="S6">
        <v>-1.8197196623821639</v>
      </c>
      <c r="T6">
        <v>8.7781004497240662</v>
      </c>
      <c r="U6">
        <v>8.3902267829894921</v>
      </c>
      <c r="V6">
        <v>9.072073261087084</v>
      </c>
      <c r="W6">
        <v>8.3674962111211286</v>
      </c>
      <c r="X6">
        <v>10.183402487366763</v>
      </c>
      <c r="Y6">
        <v>1.6043188770474328</v>
      </c>
      <c r="Z6">
        <v>2.3617766318033242</v>
      </c>
      <c r="AA6">
        <v>-0.75745775475589139</v>
      </c>
      <c r="AB6">
        <v>11.183381498529672</v>
      </c>
      <c r="AC6">
        <v>11.961561157748235</v>
      </c>
      <c r="AD6">
        <v>-0.77817965921856391</v>
      </c>
      <c r="AE6">
        <v>4.9744702227328963</v>
      </c>
      <c r="AF6">
        <v>10.609784398263169</v>
      </c>
      <c r="AG6">
        <v>-5.6353141755302731</v>
      </c>
      <c r="AH6">
        <v>71925.166154848164</v>
      </c>
      <c r="AI6">
        <v>156617.39847621712</v>
      </c>
      <c r="AJ6">
        <v>-84692.232321368952</v>
      </c>
      <c r="AK6">
        <v>-130.86228794895166</v>
      </c>
      <c r="AL6">
        <v>5.6353141755302731</v>
      </c>
      <c r="AM6">
        <v>0.75745775475589161</v>
      </c>
      <c r="AN6">
        <v>84692.232321368952</v>
      </c>
      <c r="AO6">
        <v>0.77817965921856325</v>
      </c>
      <c r="AP6">
        <v>0</v>
      </c>
      <c r="AQ6">
        <v>0</v>
      </c>
      <c r="AR6">
        <v>14824.54710998227</v>
      </c>
      <c r="AS6">
        <v>-0.50760395228930655</v>
      </c>
      <c r="AT6">
        <v>0</v>
      </c>
      <c r="AU6">
        <v>0</v>
      </c>
      <c r="AV6">
        <v>0</v>
      </c>
      <c r="AW6">
        <f t="shared" si="0"/>
        <v>0</v>
      </c>
      <c r="AX6">
        <v>9.6040396743255858</v>
      </c>
      <c r="AY6">
        <v>0</v>
      </c>
      <c r="AZ6">
        <f t="shared" si="1"/>
        <v>58.828104058083632</v>
      </c>
      <c r="BA6">
        <f t="shared" si="2"/>
        <v>16.20711792142561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-5.6412322729534043</v>
      </c>
      <c r="C7">
        <v>8.7233663086169635</v>
      </c>
      <c r="D7">
        <v>7.1</v>
      </c>
      <c r="E7">
        <v>2506.355116734328</v>
      </c>
      <c r="F7">
        <v>0.15190042990528235</v>
      </c>
      <c r="G7">
        <v>0.58661659762956975</v>
      </c>
      <c r="H7">
        <v>-6.9980609901003179</v>
      </c>
      <c r="I7">
        <v>6358.5732367472519</v>
      </c>
      <c r="J7">
        <v>4497.1593112362507</v>
      </c>
      <c r="K7">
        <v>8756.9692470831233</v>
      </c>
      <c r="L7">
        <v>-7734.2371187536846</v>
      </c>
      <c r="M7">
        <v>4259.8099358468726</v>
      </c>
      <c r="N7">
        <v>26598.99546666164</v>
      </c>
      <c r="O7">
        <v>8.4459222604945374</v>
      </c>
      <c r="P7">
        <v>7.2104314610188887</v>
      </c>
      <c r="Q7">
        <v>-0.34713055477499605</v>
      </c>
      <c r="R7">
        <v>7.8265848320144782</v>
      </c>
      <c r="S7">
        <v>-1.8845300391982243</v>
      </c>
      <c r="T7">
        <v>8.7575592973227945</v>
      </c>
      <c r="U7">
        <v>8.4112012122575717</v>
      </c>
      <c r="V7">
        <v>9.0776051477064339</v>
      </c>
      <c r="W7">
        <v>8.3569798222697056</v>
      </c>
      <c r="X7">
        <v>10.188628729645481</v>
      </c>
      <c r="Y7">
        <v>1.6097028278426893</v>
      </c>
      <c r="Z7">
        <v>2.375316482104131</v>
      </c>
      <c r="AA7">
        <v>-0.76561365426144179</v>
      </c>
      <c r="AB7">
        <v>11.18458892172479</v>
      </c>
      <c r="AC7">
        <v>11.973778835172798</v>
      </c>
      <c r="AD7">
        <v>-0.78918991344800737</v>
      </c>
      <c r="AE7">
        <v>5.0013247525088724</v>
      </c>
      <c r="AF7">
        <v>10.754416227823528</v>
      </c>
      <c r="AG7">
        <v>-5.7530914753146556</v>
      </c>
      <c r="AH7">
        <v>72012.062718682675</v>
      </c>
      <c r="AI7">
        <v>158542.63634896243</v>
      </c>
      <c r="AJ7">
        <v>-86530.57363027976</v>
      </c>
      <c r="AK7">
        <v>-125.86576832547752</v>
      </c>
      <c r="AL7">
        <v>5.7530914753146556</v>
      </c>
      <c r="AM7">
        <v>0.76561365426144201</v>
      </c>
      <c r="AN7">
        <v>86530.57363027976</v>
      </c>
      <c r="AO7">
        <v>0.78918991344800649</v>
      </c>
      <c r="AP7">
        <v>0</v>
      </c>
      <c r="AQ7">
        <v>0</v>
      </c>
      <c r="AR7">
        <v>14808.650207141891</v>
      </c>
      <c r="AS7">
        <v>-0.53640622217314915</v>
      </c>
      <c r="AT7">
        <v>0</v>
      </c>
      <c r="AU7">
        <v>0</v>
      </c>
      <c r="AV7">
        <v>0</v>
      </c>
      <c r="AW7">
        <f t="shared" si="0"/>
        <v>0</v>
      </c>
      <c r="AX7">
        <v>9.602966762469654</v>
      </c>
      <c r="AY7">
        <v>0</v>
      </c>
      <c r="AZ7">
        <f t="shared" si="1"/>
        <v>58.661659762956972</v>
      </c>
      <c r="BA7">
        <f t="shared" si="2"/>
        <v>15.190042990528235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-5.7233498131796852</v>
      </c>
      <c r="C8">
        <v>8.7460187907714175</v>
      </c>
      <c r="D8">
        <v>6.8</v>
      </c>
      <c r="E8">
        <v>2495.1610669233614</v>
      </c>
      <c r="F8">
        <v>0.15073141588293137</v>
      </c>
      <c r="G8">
        <v>0.584970114361962</v>
      </c>
      <c r="H8">
        <v>-5.9865794003487673</v>
      </c>
      <c r="I8">
        <v>6162.1698926432728</v>
      </c>
      <c r="J8">
        <v>4564.7840695792911</v>
      </c>
      <c r="K8">
        <v>8779.3625837135405</v>
      </c>
      <c r="L8">
        <v>-7427.8959367611014</v>
      </c>
      <c r="M8">
        <v>4214.5785141342494</v>
      </c>
      <c r="N8">
        <v>26682.780202847069</v>
      </c>
      <c r="O8">
        <v>8.4741485807156316</v>
      </c>
      <c r="P8">
        <v>7.1870158242243383</v>
      </c>
      <c r="Q8">
        <v>-0.31571982761150935</v>
      </c>
      <c r="R8">
        <v>7.822108561983085</v>
      </c>
      <c r="S8">
        <v>-1.8922557286993307</v>
      </c>
      <c r="T8">
        <v>8.7261842497994664</v>
      </c>
      <c r="U8">
        <v>8.4261264906133491</v>
      </c>
      <c r="V8">
        <v>9.0801590853278675</v>
      </c>
      <c r="W8">
        <v>8.3463048687892787</v>
      </c>
      <c r="X8">
        <v>10.191773700104557</v>
      </c>
      <c r="Y8">
        <v>1.6102061309657687</v>
      </c>
      <c r="Z8">
        <v>2.3837117514206412</v>
      </c>
      <c r="AA8">
        <v>-0.77350562045487248</v>
      </c>
      <c r="AB8">
        <v>11.195963959021507</v>
      </c>
      <c r="AC8">
        <v>11.983983035138351</v>
      </c>
      <c r="AD8">
        <v>-0.78801907611684463</v>
      </c>
      <c r="AE8">
        <v>5.0038425684355055</v>
      </c>
      <c r="AF8">
        <v>10.845082499766651</v>
      </c>
      <c r="AG8">
        <v>-5.8412399313311454</v>
      </c>
      <c r="AH8">
        <v>72835.87920667608</v>
      </c>
      <c r="AI8">
        <v>160168.71944212646</v>
      </c>
      <c r="AJ8">
        <v>-87332.840235450378</v>
      </c>
      <c r="AK8">
        <v>-118.17295929150842</v>
      </c>
      <c r="AL8">
        <v>5.8412399313311454</v>
      </c>
      <c r="AM8">
        <v>0.77350562045487237</v>
      </c>
      <c r="AN8">
        <v>87332.840235450378</v>
      </c>
      <c r="AO8">
        <v>0.78801907611684485</v>
      </c>
      <c r="AP8">
        <v>0</v>
      </c>
      <c r="AQ8">
        <v>0</v>
      </c>
      <c r="AR8">
        <v>14793.918163561368</v>
      </c>
      <c r="AS8">
        <v>-3.9347909767087935E-2</v>
      </c>
      <c r="AT8">
        <v>0</v>
      </c>
      <c r="AU8">
        <v>0</v>
      </c>
      <c r="AV8">
        <v>0</v>
      </c>
      <c r="AW8">
        <f t="shared" si="0"/>
        <v>0</v>
      </c>
      <c r="AX8">
        <v>9.6019714404008223</v>
      </c>
      <c r="AY8">
        <v>0</v>
      </c>
      <c r="AZ8">
        <f t="shared" si="1"/>
        <v>58.497011436196203</v>
      </c>
      <c r="BA8">
        <f t="shared" si="2"/>
        <v>15.073141588293137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-5.7512677468930633</v>
      </c>
      <c r="C9">
        <v>8.7492796057996269</v>
      </c>
      <c r="D9">
        <v>6.8</v>
      </c>
      <c r="E9">
        <v>2488.6466769838967</v>
      </c>
      <c r="F9">
        <v>0.14137634900855664</v>
      </c>
      <c r="G9">
        <v>0.5838481359567127</v>
      </c>
      <c r="H9">
        <v>-4.9524939311978491</v>
      </c>
      <c r="I9">
        <v>5953.7282500239189</v>
      </c>
      <c r="J9">
        <v>4623.6752358101494</v>
      </c>
      <c r="K9">
        <v>8822.6859687671658</v>
      </c>
      <c r="L9">
        <v>-7054.2277616095871</v>
      </c>
      <c r="M9">
        <v>4199.0107329570164</v>
      </c>
      <c r="N9">
        <v>26856.227038163648</v>
      </c>
      <c r="O9">
        <v>8.5050345009267474</v>
      </c>
      <c r="P9">
        <v>7.25226528046921</v>
      </c>
      <c r="Q9">
        <v>-0.39519024860376373</v>
      </c>
      <c r="R9">
        <v>7.8194943384880222</v>
      </c>
      <c r="S9">
        <v>-1.9563298025326217</v>
      </c>
      <c r="T9">
        <v>8.6917728989526424</v>
      </c>
      <c r="U9">
        <v>8.4389451734155347</v>
      </c>
      <c r="V9">
        <v>9.0850816342467535</v>
      </c>
      <c r="W9">
        <v>8.3426042367554718</v>
      </c>
      <c r="X9">
        <v>10.198252992532524</v>
      </c>
      <c r="Y9">
        <v>1.6093812503849891</v>
      </c>
      <c r="Z9">
        <v>2.3875556113473411</v>
      </c>
      <c r="AA9">
        <v>-0.77817436096235193</v>
      </c>
      <c r="AB9">
        <v>11.212374232755282</v>
      </c>
      <c r="AC9">
        <v>11.990548589626288</v>
      </c>
      <c r="AD9">
        <v>-0.77817435687100556</v>
      </c>
      <c r="AE9">
        <v>4.9997166977807623</v>
      </c>
      <c r="AF9">
        <v>10.886849699996112</v>
      </c>
      <c r="AG9">
        <v>-5.8871330022153501</v>
      </c>
      <c r="AH9">
        <v>74040.997034376502</v>
      </c>
      <c r="AI9">
        <v>161223.77562132353</v>
      </c>
      <c r="AJ9">
        <v>-87182.778586947024</v>
      </c>
      <c r="AK9">
        <v>-111.86278415862017</v>
      </c>
      <c r="AL9">
        <v>5.8871330022153501</v>
      </c>
      <c r="AM9">
        <v>0.77817436096235182</v>
      </c>
      <c r="AN9">
        <v>87182.778586947024</v>
      </c>
      <c r="AO9">
        <v>0.77817435687100567</v>
      </c>
      <c r="AP9">
        <v>0</v>
      </c>
      <c r="AQ9">
        <v>0</v>
      </c>
      <c r="AR9">
        <v>14776.102668998874</v>
      </c>
      <c r="AS9">
        <v>-6.5272630442635426E-2</v>
      </c>
      <c r="AT9">
        <v>0</v>
      </c>
      <c r="AU9">
        <v>0</v>
      </c>
      <c r="AV9">
        <v>0</v>
      </c>
      <c r="AW9">
        <f t="shared" si="0"/>
        <v>0</v>
      </c>
      <c r="AX9">
        <v>9.600766470217069</v>
      </c>
      <c r="AY9">
        <v>0</v>
      </c>
      <c r="AZ9">
        <f t="shared" si="1"/>
        <v>58.384813595671268</v>
      </c>
      <c r="BA9">
        <f t="shared" si="2"/>
        <v>14.137634900855664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-5.7407743688287889</v>
      </c>
      <c r="C10">
        <v>8.7917886245960783</v>
      </c>
      <c r="D10">
        <v>8.1</v>
      </c>
      <c r="E10">
        <v>2724.9214459603736</v>
      </c>
      <c r="F10">
        <v>0.15093577420372958</v>
      </c>
      <c r="G10">
        <v>0.58147521595771645</v>
      </c>
      <c r="H10">
        <v>-4.1385861418358703</v>
      </c>
      <c r="I10">
        <v>5822.2802660603866</v>
      </c>
      <c r="J10">
        <v>4691.6821992494888</v>
      </c>
      <c r="K10">
        <v>8943.9505689793968</v>
      </c>
      <c r="L10">
        <v>-6707.240832860457</v>
      </c>
      <c r="M10">
        <v>4252.268369729908</v>
      </c>
      <c r="N10">
        <v>27318.461621034839</v>
      </c>
      <c r="O10">
        <v>8.5517168755163198</v>
      </c>
      <c r="P10">
        <v>7.2823085213632854</v>
      </c>
      <c r="Q10">
        <v>-0.39337791083166967</v>
      </c>
      <c r="R10">
        <v>7.9101948795113284</v>
      </c>
      <c r="S10">
        <v>-1.8909008690475382</v>
      </c>
      <c r="T10">
        <v>8.6694472622847378</v>
      </c>
      <c r="U10">
        <v>8.4535464750091478</v>
      </c>
      <c r="V10">
        <v>9.0987326686554795</v>
      </c>
      <c r="W10">
        <v>8.3552078535871992</v>
      </c>
      <c r="X10">
        <v>10.215318002473907</v>
      </c>
      <c r="Y10">
        <v>1.614377634414881</v>
      </c>
      <c r="Z10">
        <v>2.389785482320423</v>
      </c>
      <c r="AA10">
        <v>-0.77540784790554196</v>
      </c>
      <c r="AB10">
        <v>11.230164806627403</v>
      </c>
      <c r="AC10">
        <v>11.993931601458105</v>
      </c>
      <c r="AD10">
        <v>-0.7637667948307012</v>
      </c>
      <c r="AE10">
        <v>5.0247597126057126</v>
      </c>
      <c r="AF10">
        <v>10.91115305673496</v>
      </c>
      <c r="AG10">
        <v>-5.8863933441292478</v>
      </c>
      <c r="AH10">
        <v>75370.015811865451</v>
      </c>
      <c r="AI10">
        <v>161770.12118751148</v>
      </c>
      <c r="AJ10">
        <v>-86400.105375646031</v>
      </c>
      <c r="AK10">
        <v>-101.93389393842243</v>
      </c>
      <c r="AL10">
        <v>5.8863933441292478</v>
      </c>
      <c r="AM10">
        <v>0.77540784790554185</v>
      </c>
      <c r="AN10">
        <v>86400.105375646031</v>
      </c>
      <c r="AO10">
        <v>0.76376679483070109</v>
      </c>
      <c r="AP10">
        <v>0</v>
      </c>
      <c r="AQ10">
        <v>0</v>
      </c>
      <c r="AR10">
        <v>14814.044973202075</v>
      </c>
      <c r="AS10">
        <v>-7.0842884455626337E-2</v>
      </c>
      <c r="AT10">
        <v>0</v>
      </c>
      <c r="AU10">
        <v>0</v>
      </c>
      <c r="AV10">
        <v>0</v>
      </c>
      <c r="AW10">
        <f t="shared" si="0"/>
        <v>0</v>
      </c>
      <c r="AX10">
        <v>9.603330994426738</v>
      </c>
      <c r="AY10">
        <v>0</v>
      </c>
      <c r="AZ10">
        <f t="shared" si="1"/>
        <v>58.147521595771643</v>
      </c>
      <c r="BA10">
        <f t="shared" si="2"/>
        <v>15.093577420372958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-5.7337072511528469</v>
      </c>
      <c r="C11">
        <v>8.8109060730851443</v>
      </c>
      <c r="D11">
        <v>7.9</v>
      </c>
      <c r="E11">
        <v>2654.1165046866872</v>
      </c>
      <c r="F11">
        <v>0.14673867988272202</v>
      </c>
      <c r="G11">
        <v>0.58264059240747745</v>
      </c>
      <c r="H11">
        <v>-3.5264149790410841</v>
      </c>
      <c r="I11">
        <v>5771.460053703393</v>
      </c>
      <c r="J11">
        <v>4783.1360756331869</v>
      </c>
      <c r="K11">
        <v>9138.9209771980804</v>
      </c>
      <c r="L11">
        <v>-6422.7991159755329</v>
      </c>
      <c r="M11">
        <v>4355.7849015648935</v>
      </c>
      <c r="N11">
        <v>28026.30955075386</v>
      </c>
      <c r="O11">
        <v>8.5781595992308972</v>
      </c>
      <c r="P11">
        <v>7.3338975918446767</v>
      </c>
      <c r="Q11">
        <v>-0.38737121339233438</v>
      </c>
      <c r="R11">
        <v>7.8838671117005985</v>
      </c>
      <c r="S11">
        <v>-1.9191019620382277</v>
      </c>
      <c r="T11">
        <v>8.6606803697286487</v>
      </c>
      <c r="U11">
        <v>8.4728516931257403</v>
      </c>
      <c r="V11">
        <v>9.1202976024680034</v>
      </c>
      <c r="W11">
        <v>8.3792601030275886</v>
      </c>
      <c r="X11">
        <v>10.240898974797043</v>
      </c>
      <c r="Y11">
        <v>1.6278716628497483</v>
      </c>
      <c r="Z11">
        <v>2.3919620716124621</v>
      </c>
      <c r="AA11">
        <v>-0.76409040876271384</v>
      </c>
      <c r="AB11">
        <v>11.246833759311981</v>
      </c>
      <c r="AC11">
        <v>11.996992983451165</v>
      </c>
      <c r="AD11">
        <v>-0.75015922413918368</v>
      </c>
      <c r="AE11">
        <v>5.093023503980735</v>
      </c>
      <c r="AF11">
        <v>10.934928020421502</v>
      </c>
      <c r="AG11">
        <v>-5.841904516440767</v>
      </c>
      <c r="AH11">
        <v>76636.884391907588</v>
      </c>
      <c r="AI11">
        <v>162266.12015730987</v>
      </c>
      <c r="AJ11">
        <v>-85629.235765402278</v>
      </c>
      <c r="AK11">
        <v>-95.762715092109545</v>
      </c>
      <c r="AL11">
        <v>5.841904516440767</v>
      </c>
      <c r="AM11">
        <v>0.76409040876271395</v>
      </c>
      <c r="AN11">
        <v>85629.235765402278</v>
      </c>
      <c r="AO11">
        <v>0.75015922413918257</v>
      </c>
      <c r="AP11">
        <v>0</v>
      </c>
      <c r="AQ11">
        <v>0</v>
      </c>
      <c r="AR11">
        <v>14794.712404746919</v>
      </c>
      <c r="AS11">
        <v>-9.4119330256380793E-2</v>
      </c>
      <c r="AT11">
        <v>0</v>
      </c>
      <c r="AU11">
        <v>0</v>
      </c>
      <c r="AV11">
        <v>0</v>
      </c>
      <c r="AW11">
        <f t="shared" si="0"/>
        <v>0</v>
      </c>
      <c r="AX11">
        <v>9.602025125966561</v>
      </c>
      <c r="AY11">
        <v>0</v>
      </c>
      <c r="AZ11">
        <f t="shared" si="1"/>
        <v>58.264059240747748</v>
      </c>
      <c r="BA11">
        <f t="shared" si="2"/>
        <v>14.673867988272201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-5.7712317608097052</v>
      </c>
      <c r="C12">
        <v>8.846789388298733</v>
      </c>
      <c r="D12">
        <v>8.1</v>
      </c>
      <c r="E12">
        <v>2676.3806940499471</v>
      </c>
      <c r="F12">
        <v>0.14639958426175972</v>
      </c>
      <c r="G12">
        <v>0.58495809913303287</v>
      </c>
      <c r="H12">
        <v>-3.2007735107097064</v>
      </c>
      <c r="I12">
        <v>5810.6417718094172</v>
      </c>
      <c r="J12">
        <v>4886.5674208090149</v>
      </c>
      <c r="K12">
        <v>9370.7999562821697</v>
      </c>
      <c r="L12">
        <v>-6218.1037135331708</v>
      </c>
      <c r="M12">
        <v>4484.2325354731547</v>
      </c>
      <c r="N12">
        <v>28870.344868466083</v>
      </c>
      <c r="O12">
        <v>8.637415316153696</v>
      </c>
      <c r="P12">
        <v>7.3201114248507011</v>
      </c>
      <c r="Q12">
        <v>-0.45953148686277329</v>
      </c>
      <c r="R12">
        <v>7.8922206734802938</v>
      </c>
      <c r="S12">
        <v>-1.9214155172010363</v>
      </c>
      <c r="T12">
        <v>8.6674463036096423</v>
      </c>
      <c r="U12">
        <v>8.4942453770456261</v>
      </c>
      <c r="V12">
        <v>9.1453537457913043</v>
      </c>
      <c r="W12">
        <v>8.4083226417843431</v>
      </c>
      <c r="X12">
        <v>10.270570218150791</v>
      </c>
      <c r="Y12">
        <v>1.6466185491698782</v>
      </c>
      <c r="Z12">
        <v>2.4031677563487284</v>
      </c>
      <c r="AA12">
        <v>-0.75654920717885021</v>
      </c>
      <c r="AB12">
        <v>11.260228520686089</v>
      </c>
      <c r="AC12">
        <v>12.006841616235198</v>
      </c>
      <c r="AD12">
        <v>-0.74661309554910815</v>
      </c>
      <c r="AE12">
        <v>5.1894024162448495</v>
      </c>
      <c r="AF12">
        <v>11.05815048307589</v>
      </c>
      <c r="AG12">
        <v>-5.8687480668310403</v>
      </c>
      <c r="AH12">
        <v>77670.323051358835</v>
      </c>
      <c r="AI12">
        <v>163872.11503374681</v>
      </c>
      <c r="AJ12">
        <v>-86201.791982387978</v>
      </c>
      <c r="AK12">
        <v>-89.44295678562591</v>
      </c>
      <c r="AL12">
        <v>5.8687480668310403</v>
      </c>
      <c r="AM12">
        <v>0.75654920717885032</v>
      </c>
      <c r="AN12">
        <v>86201.791982387978</v>
      </c>
      <c r="AO12">
        <v>0.74661309554910837</v>
      </c>
      <c r="AP12">
        <v>0</v>
      </c>
      <c r="AQ12">
        <v>0</v>
      </c>
      <c r="AR12">
        <v>14770.288697267984</v>
      </c>
      <c r="AS12">
        <v>-0.15972419228047788</v>
      </c>
      <c r="AT12">
        <v>0</v>
      </c>
      <c r="AU12">
        <v>0</v>
      </c>
      <c r="AV12">
        <v>0</v>
      </c>
      <c r="AW12">
        <f t="shared" si="0"/>
        <v>0</v>
      </c>
      <c r="AX12">
        <v>9.6003729215272227</v>
      </c>
      <c r="AY12">
        <v>0</v>
      </c>
      <c r="AZ12">
        <f t="shared" si="1"/>
        <v>58.49580991330329</v>
      </c>
      <c r="BA12">
        <f t="shared" si="2"/>
        <v>14.639958426175973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  <c r="BG12">
        <v>0</v>
      </c>
      <c r="BH12">
        <v>0</v>
      </c>
    </row>
    <row r="13" spans="1:60" x14ac:dyDescent="0.2">
      <c r="A13" s="1" t="s">
        <v>12</v>
      </c>
      <c r="B13">
        <v>-5.832542067922617</v>
      </c>
      <c r="C13">
        <v>8.8635460565499518</v>
      </c>
      <c r="D13">
        <v>8.1</v>
      </c>
      <c r="E13">
        <v>2679.2240415387751</v>
      </c>
      <c r="F13">
        <v>0.15088260172930257</v>
      </c>
      <c r="G13">
        <v>0.58746886893706396</v>
      </c>
      <c r="H13">
        <v>-3.0820717818145393</v>
      </c>
      <c r="I13">
        <v>5909.1685550331749</v>
      </c>
      <c r="J13">
        <v>4994.1337908588976</v>
      </c>
      <c r="K13">
        <v>9594.4060768572162</v>
      </c>
      <c r="L13">
        <v>-6055.0397518741083</v>
      </c>
      <c r="M13">
        <v>4600.2722859983187</v>
      </c>
      <c r="N13">
        <v>29688.950451230558</v>
      </c>
      <c r="O13">
        <v>8.663107249176317</v>
      </c>
      <c r="P13">
        <v>7.2679896467432519</v>
      </c>
      <c r="Q13">
        <v>-0.44341520010995589</v>
      </c>
      <c r="R13">
        <v>7.8932824948417855</v>
      </c>
      <c r="S13">
        <v>-1.8912532165466776</v>
      </c>
      <c r="T13">
        <v>8.6842604160756114</v>
      </c>
      <c r="U13">
        <v>8.5160192608010288</v>
      </c>
      <c r="V13">
        <v>9.1689355072927405</v>
      </c>
      <c r="W13">
        <v>8.4338707733337035</v>
      </c>
      <c r="X13">
        <v>10.298530216888127</v>
      </c>
      <c r="Y13">
        <v>1.6686308375531134</v>
      </c>
      <c r="Z13">
        <v>2.4222089222387799</v>
      </c>
      <c r="AA13">
        <v>-0.75357808468566656</v>
      </c>
      <c r="AB13">
        <v>11.270541250666401</v>
      </c>
      <c r="AC13">
        <v>12.024119339552376</v>
      </c>
      <c r="AD13">
        <v>-0.75357808888597511</v>
      </c>
      <c r="AE13">
        <v>5.3048995533603769</v>
      </c>
      <c r="AF13">
        <v>11.270728000000593</v>
      </c>
      <c r="AG13">
        <v>-5.9658284466402165</v>
      </c>
      <c r="AH13">
        <v>78475.460567692935</v>
      </c>
      <c r="AI13">
        <v>166728.05310480209</v>
      </c>
      <c r="AJ13">
        <v>-88252.592537109158</v>
      </c>
      <c r="AK13">
        <v>-85.650096421880292</v>
      </c>
      <c r="AL13">
        <v>5.9658284466402165</v>
      </c>
      <c r="AM13">
        <v>0.75357808468566689</v>
      </c>
      <c r="AN13">
        <v>88252.592537109158</v>
      </c>
      <c r="AO13">
        <v>0.75357808888597566</v>
      </c>
      <c r="AP13">
        <v>0</v>
      </c>
      <c r="AQ13">
        <v>0</v>
      </c>
      <c r="AR13">
        <v>14749.71774364488</v>
      </c>
      <c r="AS13">
        <v>-0.17856484856017504</v>
      </c>
      <c r="AT13">
        <v>0</v>
      </c>
      <c r="AU13">
        <v>0</v>
      </c>
      <c r="AV13">
        <v>0</v>
      </c>
      <c r="AW13">
        <f t="shared" si="0"/>
        <v>0</v>
      </c>
      <c r="AX13">
        <v>9.5989792255607931</v>
      </c>
      <c r="AY13">
        <v>0</v>
      </c>
      <c r="AZ13">
        <f t="shared" si="1"/>
        <v>58.746886893706396</v>
      </c>
      <c r="BA13">
        <f t="shared" si="2"/>
        <v>15.088260172930257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  <c r="BG13">
        <v>0</v>
      </c>
      <c r="BH13">
        <v>0</v>
      </c>
    </row>
    <row r="14" spans="1:60" x14ac:dyDescent="0.2">
      <c r="A14" s="1" t="s">
        <v>13</v>
      </c>
      <c r="B14">
        <v>-5.9166178012468507</v>
      </c>
      <c r="C14">
        <v>8.8659023997871369</v>
      </c>
      <c r="D14">
        <v>7.9</v>
      </c>
      <c r="E14">
        <v>2898.6166611525241</v>
      </c>
      <c r="F14">
        <v>0.17479281604729854</v>
      </c>
      <c r="G14">
        <v>0.58800258085339741</v>
      </c>
      <c r="H14">
        <v>-3.0223591937234704</v>
      </c>
      <c r="I14">
        <v>6017.2898509018505</v>
      </c>
      <c r="J14">
        <v>5102.0525891009156</v>
      </c>
      <c r="K14">
        <v>9758.3356095020317</v>
      </c>
      <c r="L14">
        <v>-5877.3004005590992</v>
      </c>
      <c r="M14">
        <v>4656.2830204011161</v>
      </c>
      <c r="N14">
        <v>30282.213434511948</v>
      </c>
      <c r="O14">
        <v>8.6782699127232856</v>
      </c>
      <c r="P14">
        <v>7.3583466102192316</v>
      </c>
      <c r="Q14">
        <v>-0.48551456589207337</v>
      </c>
      <c r="R14">
        <v>7.9719888887718007</v>
      </c>
      <c r="S14">
        <v>-1.744153914732836</v>
      </c>
      <c r="T14">
        <v>8.7023922460564371</v>
      </c>
      <c r="U14">
        <v>8.5373982061948741</v>
      </c>
      <c r="V14">
        <v>9.1858771330516191</v>
      </c>
      <c r="W14">
        <v>8.4459727737324943</v>
      </c>
      <c r="X14">
        <v>10.318315803773844</v>
      </c>
      <c r="Y14">
        <v>1.6886448176729099</v>
      </c>
      <c r="Z14">
        <v>2.4433210482787162</v>
      </c>
      <c r="AA14">
        <v>-0.75467623060580635</v>
      </c>
      <c r="AB14">
        <v>11.279346207272793</v>
      </c>
      <c r="AC14">
        <v>12.042769438595837</v>
      </c>
      <c r="AD14">
        <v>-0.76342323132304379</v>
      </c>
      <c r="AE14">
        <v>5.4121412949003718</v>
      </c>
      <c r="AF14">
        <v>11.511206605262506</v>
      </c>
      <c r="AG14">
        <v>-6.0990653103621346</v>
      </c>
      <c r="AH14">
        <v>79169.484534304123</v>
      </c>
      <c r="AI14">
        <v>169866.72510486221</v>
      </c>
      <c r="AJ14">
        <v>-90697.24057055809</v>
      </c>
      <c r="AK14">
        <v>-82.940261369101449</v>
      </c>
      <c r="AL14">
        <v>6.0990653103621346</v>
      </c>
      <c r="AM14">
        <v>0.75467623060580613</v>
      </c>
      <c r="AN14">
        <v>90697.24057055809</v>
      </c>
      <c r="AO14">
        <v>0.76342323132304246</v>
      </c>
      <c r="AP14">
        <v>0</v>
      </c>
      <c r="AQ14">
        <v>0</v>
      </c>
      <c r="AR14">
        <v>14770.343333178958</v>
      </c>
      <c r="AS14">
        <v>-0.29500139969988687</v>
      </c>
      <c r="AT14">
        <v>0</v>
      </c>
      <c r="AU14">
        <v>0</v>
      </c>
      <c r="AV14">
        <v>0</v>
      </c>
      <c r="AW14">
        <f t="shared" si="0"/>
        <v>0</v>
      </c>
      <c r="AX14">
        <v>9.6003766205618906</v>
      </c>
      <c r="AY14">
        <v>0</v>
      </c>
      <c r="AZ14">
        <f t="shared" si="1"/>
        <v>58.800258085339742</v>
      </c>
      <c r="BA14">
        <f t="shared" si="2"/>
        <v>17.479281604729856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  <c r="BG14">
        <v>0</v>
      </c>
      <c r="BH14">
        <v>0</v>
      </c>
    </row>
    <row r="15" spans="1:60" x14ac:dyDescent="0.2">
      <c r="A15" s="1" t="s">
        <v>14</v>
      </c>
      <c r="B15">
        <v>-5.9567315928621669</v>
      </c>
      <c r="C15">
        <v>8.8626440057390976</v>
      </c>
      <c r="D15">
        <v>7.4</v>
      </c>
      <c r="E15">
        <v>3040.1625999160506</v>
      </c>
      <c r="F15">
        <v>0.18765432193763973</v>
      </c>
      <c r="G15">
        <v>0.58837287970987961</v>
      </c>
      <c r="H15">
        <v>-3.0306816056135037</v>
      </c>
      <c r="I15">
        <v>6136.1506857565037</v>
      </c>
      <c r="J15">
        <v>5206.7178159708983</v>
      </c>
      <c r="K15">
        <v>9869.3519151278997</v>
      </c>
      <c r="L15">
        <v>-5655.5205821267155</v>
      </c>
      <c r="M15">
        <v>4662.6340991570014</v>
      </c>
      <c r="N15">
        <v>30667.453422493694</v>
      </c>
      <c r="O15">
        <v>8.7062076797604657</v>
      </c>
      <c r="P15">
        <v>7.4430884066387417</v>
      </c>
      <c r="Q15">
        <v>-0.52165665081951584</v>
      </c>
      <c r="R15">
        <v>8.0196662797843885</v>
      </c>
      <c r="S15">
        <v>-1.6731537217577859</v>
      </c>
      <c r="T15">
        <v>8.7219529003981826</v>
      </c>
      <c r="U15">
        <v>8.5577049584873457</v>
      </c>
      <c r="V15">
        <v>9.197189468177239</v>
      </c>
      <c r="W15">
        <v>8.4473358247517734</v>
      </c>
      <c r="X15">
        <v>10.330957222115298</v>
      </c>
      <c r="Y15">
        <v>1.704051080829313</v>
      </c>
      <c r="Z15">
        <v>2.4588752561169076</v>
      </c>
      <c r="AA15">
        <v>-0.7548241752875946</v>
      </c>
      <c r="AB15">
        <v>11.29090343990341</v>
      </c>
      <c r="AC15">
        <v>12.056901470038969</v>
      </c>
      <c r="AD15">
        <v>-0.76599803013555956</v>
      </c>
      <c r="AE15">
        <v>5.4961677729580174</v>
      </c>
      <c r="AF15">
        <v>11.691654025602494</v>
      </c>
      <c r="AG15">
        <v>-6.1954862526444767</v>
      </c>
      <c r="AH15">
        <v>80089.77243145059</v>
      </c>
      <c r="AI15">
        <v>172284.32960084555</v>
      </c>
      <c r="AJ15">
        <v>-92194.557169394961</v>
      </c>
      <c r="AK15">
        <v>-80.070990427255012</v>
      </c>
      <c r="AL15">
        <v>6.1954862526444767</v>
      </c>
      <c r="AM15">
        <v>0.7548241752875946</v>
      </c>
      <c r="AN15">
        <v>92194.557169394961</v>
      </c>
      <c r="AO15">
        <v>0.765998030135559</v>
      </c>
      <c r="AP15">
        <v>0</v>
      </c>
      <c r="AQ15">
        <v>0</v>
      </c>
      <c r="AR15">
        <v>14749.150240029807</v>
      </c>
      <c r="AS15">
        <v>-0.3079624900480879</v>
      </c>
      <c r="AT15">
        <v>0</v>
      </c>
      <c r="AU15">
        <v>0</v>
      </c>
      <c r="AV15">
        <v>0</v>
      </c>
      <c r="AW15">
        <f t="shared" si="0"/>
        <v>0</v>
      </c>
      <c r="AX15">
        <v>9.5989407492629599</v>
      </c>
      <c r="AY15">
        <v>0</v>
      </c>
      <c r="AZ15">
        <f t="shared" si="1"/>
        <v>58.837287970987958</v>
      </c>
      <c r="BA15">
        <f t="shared" si="2"/>
        <v>18.765432193763974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  <c r="BG15">
        <v>0</v>
      </c>
      <c r="BH15">
        <v>0</v>
      </c>
    </row>
    <row r="16" spans="1:60" x14ac:dyDescent="0.2">
      <c r="A16" s="1" t="s">
        <v>15</v>
      </c>
      <c r="B16">
        <v>-5.918026657316025</v>
      </c>
      <c r="C16">
        <v>8.8836537598178023</v>
      </c>
      <c r="D16">
        <v>6.5</v>
      </c>
      <c r="E16">
        <v>2915.1497473507011</v>
      </c>
      <c r="F16">
        <v>0.18341816809688782</v>
      </c>
      <c r="G16">
        <v>0.58863220159823493</v>
      </c>
      <c r="H16">
        <v>-2.9581694789072337</v>
      </c>
      <c r="I16">
        <v>6241.8422977812979</v>
      </c>
      <c r="J16">
        <v>5327.3638559147712</v>
      </c>
      <c r="K16">
        <v>9957.8273800461156</v>
      </c>
      <c r="L16">
        <v>-5345.6836101241552</v>
      </c>
      <c r="M16">
        <v>4630.4635241313445</v>
      </c>
      <c r="N16">
        <v>30913.659558286759</v>
      </c>
      <c r="O16">
        <v>8.7154319885551335</v>
      </c>
      <c r="P16">
        <v>7.3571552348968341</v>
      </c>
      <c r="Q16">
        <v>-0.51325483274201589</v>
      </c>
      <c r="R16">
        <v>7.9776764687689754</v>
      </c>
      <c r="S16">
        <v>-1.6959866613786549</v>
      </c>
      <c r="T16">
        <v>8.7390306578177661</v>
      </c>
      <c r="U16">
        <v>8.5806118086795138</v>
      </c>
      <c r="V16">
        <v>9.2061141922503236</v>
      </c>
      <c r="W16">
        <v>8.4404122552726015</v>
      </c>
      <c r="X16">
        <v>10.338953422109954</v>
      </c>
      <c r="Y16">
        <v>1.7138733940427171</v>
      </c>
      <c r="Z16">
        <v>2.4589593891220898</v>
      </c>
      <c r="AA16">
        <v>-0.74508599507937268</v>
      </c>
      <c r="AB16">
        <v>11.303729050143707</v>
      </c>
      <c r="AC16">
        <v>12.057481566793355</v>
      </c>
      <c r="AD16">
        <v>-0.75375251664964793</v>
      </c>
      <c r="AE16">
        <v>5.5504188536827428</v>
      </c>
      <c r="AF16">
        <v>11.692637720971263</v>
      </c>
      <c r="AG16">
        <v>-6.1422188672885198</v>
      </c>
      <c r="AH16">
        <v>81123.588123925787</v>
      </c>
      <c r="AI16">
        <v>172384.30017477769</v>
      </c>
      <c r="AJ16">
        <v>-91260.7120508519</v>
      </c>
      <c r="AK16">
        <v>-74.110790210339943</v>
      </c>
      <c r="AL16">
        <v>6.1422188672885198</v>
      </c>
      <c r="AM16">
        <v>0.74508599507937257</v>
      </c>
      <c r="AN16">
        <v>91260.7120508519</v>
      </c>
      <c r="AO16">
        <v>0.75375251664964749</v>
      </c>
      <c r="AP16">
        <v>0</v>
      </c>
      <c r="AQ16">
        <v>0</v>
      </c>
      <c r="AR16">
        <v>14729.06167290797</v>
      </c>
      <c r="AS16">
        <v>-0.27912131715908722</v>
      </c>
      <c r="AT16">
        <v>0</v>
      </c>
      <c r="AU16">
        <v>0</v>
      </c>
      <c r="AV16">
        <v>0</v>
      </c>
      <c r="AW16">
        <f t="shared" si="0"/>
        <v>0</v>
      </c>
      <c r="AX16">
        <v>9.5975778056562788</v>
      </c>
      <c r="AY16">
        <v>0</v>
      </c>
      <c r="AZ16">
        <f t="shared" si="1"/>
        <v>58.863220159823491</v>
      </c>
      <c r="BA16">
        <f t="shared" si="2"/>
        <v>18.341816809688783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  <c r="BG16">
        <v>0</v>
      </c>
      <c r="BH16">
        <v>0</v>
      </c>
    </row>
    <row r="17" spans="1:60" x14ac:dyDescent="0.2">
      <c r="A17" s="1" t="s">
        <v>16</v>
      </c>
      <c r="B17">
        <v>-5.817219481195238</v>
      </c>
      <c r="C17">
        <v>8.9093421127533148</v>
      </c>
      <c r="D17">
        <v>6.8</v>
      </c>
      <c r="E17">
        <v>2921.2305751568247</v>
      </c>
      <c r="F17">
        <v>0.17763033814937979</v>
      </c>
      <c r="G17">
        <v>0.59085683857981819</v>
      </c>
      <c r="H17">
        <v>-2.7661901920908152</v>
      </c>
      <c r="I17">
        <v>6354.9508416027111</v>
      </c>
      <c r="J17">
        <v>5492.8257359544114</v>
      </c>
      <c r="K17">
        <v>10085.896219266513</v>
      </c>
      <c r="L17">
        <v>-4941.1409902129017</v>
      </c>
      <c r="M17">
        <v>4593.0704833121017</v>
      </c>
      <c r="N17">
        <v>31166.515885759309</v>
      </c>
      <c r="O17">
        <v>8.7754779516446071</v>
      </c>
      <c r="P17">
        <v>7.4627779226560405</v>
      </c>
      <c r="Q17">
        <v>-0.54439347088413181</v>
      </c>
      <c r="R17">
        <v>7.9797602363339379</v>
      </c>
      <c r="S17">
        <v>-1.7280506400994655</v>
      </c>
      <c r="T17">
        <v>8.7569894482046049</v>
      </c>
      <c r="U17">
        <v>8.6111981080905018</v>
      </c>
      <c r="V17">
        <v>9.2188933130007964</v>
      </c>
      <c r="W17">
        <v>8.4323040300195213</v>
      </c>
      <c r="X17">
        <v>10.34709958870689</v>
      </c>
      <c r="Y17">
        <v>1.720920463754736</v>
      </c>
      <c r="Z17">
        <v>2.4444080838624997</v>
      </c>
      <c r="AA17">
        <v>-0.7234876201077638</v>
      </c>
      <c r="AB17">
        <v>11.31988617518447</v>
      </c>
      <c r="AC17">
        <v>12.043373796932915</v>
      </c>
      <c r="AD17">
        <v>-0.72348762174844516</v>
      </c>
      <c r="AE17">
        <v>5.589671186796453</v>
      </c>
      <c r="AF17">
        <v>11.52372650000742</v>
      </c>
      <c r="AG17">
        <v>-5.9340553132109672</v>
      </c>
      <c r="AH17">
        <v>82444.958105534577</v>
      </c>
      <c r="AI17">
        <v>169969.4165044477</v>
      </c>
      <c r="AJ17">
        <v>-87524.458398913121</v>
      </c>
      <c r="AK17">
        <v>-66.765042415160508</v>
      </c>
      <c r="AL17">
        <v>5.9340553132109672</v>
      </c>
      <c r="AM17">
        <v>0.7234876201077638</v>
      </c>
      <c r="AN17">
        <v>87524.458398913121</v>
      </c>
      <c r="AO17">
        <v>0.72348762174844428</v>
      </c>
      <c r="AP17">
        <v>0</v>
      </c>
      <c r="AQ17">
        <v>0</v>
      </c>
      <c r="AR17">
        <v>14707.454382498574</v>
      </c>
      <c r="AS17">
        <v>-0.28653674518290956</v>
      </c>
      <c r="AT17">
        <v>0</v>
      </c>
      <c r="AU17">
        <v>0</v>
      </c>
      <c r="AV17">
        <v>0</v>
      </c>
      <c r="AW17">
        <f t="shared" si="0"/>
        <v>0</v>
      </c>
      <c r="AX17">
        <v>9.5961097450848847</v>
      </c>
      <c r="AY17">
        <v>0</v>
      </c>
      <c r="AZ17">
        <f t="shared" si="1"/>
        <v>59.08568385798182</v>
      </c>
      <c r="BA17">
        <f t="shared" si="2"/>
        <v>17.763033814937977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  <c r="BG17">
        <v>0</v>
      </c>
      <c r="BH17">
        <v>0</v>
      </c>
    </row>
    <row r="18" spans="1:60" x14ac:dyDescent="0.2">
      <c r="A18" s="1" t="s">
        <v>17</v>
      </c>
      <c r="B18">
        <v>-5.6307405869016218</v>
      </c>
      <c r="C18">
        <v>8.9272891130449512</v>
      </c>
      <c r="D18">
        <v>7.3</v>
      </c>
      <c r="E18">
        <v>3216.4447641822471</v>
      </c>
      <c r="F18">
        <v>0.19826366557347777</v>
      </c>
      <c r="G18">
        <v>0.59334002585742607</v>
      </c>
      <c r="H18">
        <v>-2.4904173991049094</v>
      </c>
      <c r="I18">
        <v>6506.3992709472732</v>
      </c>
      <c r="J18">
        <v>5719.4214356419179</v>
      </c>
      <c r="K18">
        <v>10304.328916297629</v>
      </c>
      <c r="L18">
        <v>-4466.8322872980007</v>
      </c>
      <c r="M18">
        <v>4584.907480655711</v>
      </c>
      <c r="N18">
        <v>31600.238401330076</v>
      </c>
      <c r="O18">
        <v>8.7723878115159213</v>
      </c>
      <c r="P18">
        <v>7.568875023901664</v>
      </c>
      <c r="Q18">
        <v>-0.5694095414668594</v>
      </c>
      <c r="R18">
        <v>8.0760319180570139</v>
      </c>
      <c r="S18">
        <v>-1.6181574898290536</v>
      </c>
      <c r="T18">
        <v>8.7805414748009287</v>
      </c>
      <c r="U18">
        <v>8.6516229316430291</v>
      </c>
      <c r="V18">
        <v>9.2403193690592005</v>
      </c>
      <c r="W18">
        <v>8.4305252057859281</v>
      </c>
      <c r="X18">
        <v>10.360919943892434</v>
      </c>
      <c r="Y18">
        <v>1.7298622173300737</v>
      </c>
      <c r="Z18">
        <v>2.4208721411009115</v>
      </c>
      <c r="AA18">
        <v>-0.69100992377083781</v>
      </c>
      <c r="AB18">
        <v>11.335689496679112</v>
      </c>
      <c r="AC18">
        <v>12.019517614369846</v>
      </c>
      <c r="AD18">
        <v>-0.68382811769073371</v>
      </c>
      <c r="AE18">
        <v>5.6398767776114962</v>
      </c>
      <c r="AF18">
        <v>11.255671569218615</v>
      </c>
      <c r="AG18">
        <v>-5.6157947916071187</v>
      </c>
      <c r="AH18">
        <v>83758.211838129646</v>
      </c>
      <c r="AI18">
        <v>165962.57902566696</v>
      </c>
      <c r="AJ18">
        <v>-82204.367187537311</v>
      </c>
      <c r="AK18">
        <v>-59.282600539310891</v>
      </c>
      <c r="AL18">
        <v>5.6157947916071187</v>
      </c>
      <c r="AM18">
        <v>0.69100992377083781</v>
      </c>
      <c r="AN18">
        <v>82204.367187537311</v>
      </c>
      <c r="AO18">
        <v>0.68382811769073393</v>
      </c>
      <c r="AP18">
        <v>0</v>
      </c>
      <c r="AQ18">
        <v>0</v>
      </c>
      <c r="AR18">
        <v>14679.609701727639</v>
      </c>
      <c r="AS18">
        <v>-0.61429602145741935</v>
      </c>
      <c r="AT18">
        <v>0</v>
      </c>
      <c r="AU18">
        <v>0</v>
      </c>
      <c r="AV18">
        <v>0</v>
      </c>
      <c r="AW18">
        <f t="shared" si="0"/>
        <v>0</v>
      </c>
      <c r="AX18">
        <v>9.5942147147392909</v>
      </c>
      <c r="AY18">
        <v>0</v>
      </c>
      <c r="AZ18">
        <f t="shared" si="1"/>
        <v>59.33400258574261</v>
      </c>
      <c r="BA18">
        <f t="shared" si="2"/>
        <v>19.826366557347779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  <c r="BG18">
        <v>0</v>
      </c>
      <c r="BH18">
        <v>0</v>
      </c>
    </row>
    <row r="19" spans="1:60" x14ac:dyDescent="0.2">
      <c r="A19" s="1" t="s">
        <v>18</v>
      </c>
      <c r="B19">
        <v>-5.5635782304743451</v>
      </c>
      <c r="C19">
        <v>8.9631765156330943</v>
      </c>
      <c r="D19">
        <v>7.2</v>
      </c>
      <c r="E19">
        <v>2970.212391846514</v>
      </c>
      <c r="F19">
        <v>0.18447332492419005</v>
      </c>
      <c r="G19">
        <v>0.59569748224796604</v>
      </c>
      <c r="H19">
        <v>-2.1636500043523097</v>
      </c>
      <c r="I19">
        <v>6678.4813213316629</v>
      </c>
      <c r="J19">
        <v>5980.8371724910821</v>
      </c>
      <c r="K19">
        <v>10608.135366400609</v>
      </c>
      <c r="L19">
        <v>-3988.7214534512023</v>
      </c>
      <c r="M19">
        <v>4627.2981939095271</v>
      </c>
      <c r="N19">
        <v>32243.854016926372</v>
      </c>
      <c r="O19">
        <v>8.8165651512488807</v>
      </c>
      <c r="P19">
        <v>7.6481718614919538</v>
      </c>
      <c r="Q19">
        <v>-0.611511624894578</v>
      </c>
      <c r="R19">
        <v>7.996388741646089</v>
      </c>
      <c r="S19">
        <v>-1.690250406310996</v>
      </c>
      <c r="T19">
        <v>8.8066458935773824</v>
      </c>
      <c r="U19">
        <v>8.6963158325460821</v>
      </c>
      <c r="V19">
        <v>9.269376473128597</v>
      </c>
      <c r="W19">
        <v>8.4397284333204787</v>
      </c>
      <c r="X19">
        <v>10.381082730943993</v>
      </c>
      <c r="Y19">
        <v>1.7473904471461839</v>
      </c>
      <c r="Z19">
        <v>2.4114009981066511</v>
      </c>
      <c r="AA19">
        <v>-0.66401055096046724</v>
      </c>
      <c r="AB19">
        <v>11.353356466437384</v>
      </c>
      <c r="AC19">
        <v>12.008517891187198</v>
      </c>
      <c r="AD19">
        <v>-0.65516142474981365</v>
      </c>
      <c r="AE19">
        <v>5.7396053128865558</v>
      </c>
      <c r="AF19">
        <v>11.149570735499186</v>
      </c>
      <c r="AG19">
        <v>-5.4099654226126299</v>
      </c>
      <c r="AH19">
        <v>85251.114334893631</v>
      </c>
      <c r="AI19">
        <v>164147.04011614784</v>
      </c>
      <c r="AJ19">
        <v>-78895.925781254206</v>
      </c>
      <c r="AK19">
        <v>-51.071146559736093</v>
      </c>
      <c r="AL19">
        <v>5.4099654226126299</v>
      </c>
      <c r="AM19">
        <v>0.66401055096046713</v>
      </c>
      <c r="AN19">
        <v>78895.925781254206</v>
      </c>
      <c r="AO19">
        <v>0.65516142474981243</v>
      </c>
      <c r="AP19">
        <v>0</v>
      </c>
      <c r="AQ19">
        <v>0</v>
      </c>
      <c r="AR19">
        <v>14656.768343307551</v>
      </c>
      <c r="AS19">
        <v>-0.6263540286648358</v>
      </c>
      <c r="AT19">
        <v>0</v>
      </c>
      <c r="AU19">
        <v>0</v>
      </c>
      <c r="AV19">
        <v>0</v>
      </c>
      <c r="AW19">
        <f t="shared" si="0"/>
        <v>0</v>
      </c>
      <c r="AX19">
        <v>9.592657510710854</v>
      </c>
      <c r="AY19">
        <v>0</v>
      </c>
      <c r="AZ19">
        <f t="shared" si="1"/>
        <v>59.569748224796605</v>
      </c>
      <c r="BA19">
        <f t="shared" si="2"/>
        <v>18.447332492419005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  <c r="BG19">
        <v>0</v>
      </c>
      <c r="BH19">
        <v>0</v>
      </c>
    </row>
    <row r="20" spans="1:60" x14ac:dyDescent="0.2">
      <c r="A20" s="1" t="s">
        <v>19</v>
      </c>
      <c r="B20">
        <v>-5.7102438304928462</v>
      </c>
      <c r="C20">
        <v>8.972335021303385</v>
      </c>
      <c r="D20">
        <v>7.3</v>
      </c>
      <c r="E20">
        <v>3142.852035569907</v>
      </c>
      <c r="F20">
        <v>0.19288783471513526</v>
      </c>
      <c r="G20">
        <v>0.598017832764971</v>
      </c>
      <c r="H20">
        <v>-1.9688466876914821</v>
      </c>
      <c r="I20">
        <v>6881.429471229445</v>
      </c>
      <c r="J20">
        <v>6230.8912413342059</v>
      </c>
      <c r="K20">
        <v>10964.21981454971</v>
      </c>
      <c r="L20">
        <v>-3588.8536717656825</v>
      </c>
      <c r="M20">
        <v>4733.3285732155036</v>
      </c>
      <c r="N20">
        <v>33041.588964857903</v>
      </c>
      <c r="O20">
        <v>8.8297873251065617</v>
      </c>
      <c r="P20">
        <v>7.6616932161583922</v>
      </c>
      <c r="Q20">
        <v>-0.66331287147252727</v>
      </c>
      <c r="R20">
        <v>8.05288595823788</v>
      </c>
      <c r="S20">
        <v>-1.6456464262995059</v>
      </c>
      <c r="T20">
        <v>8.8365816813268054</v>
      </c>
      <c r="U20">
        <v>8.7372746579438427</v>
      </c>
      <c r="V20">
        <v>9.3023925059766928</v>
      </c>
      <c r="W20">
        <v>8.4623839492620405</v>
      </c>
      <c r="X20">
        <v>10.40552231863524</v>
      </c>
      <c r="Y20">
        <v>1.7788900637200851</v>
      </c>
      <c r="Z20">
        <v>2.4391441363945985</v>
      </c>
      <c r="AA20">
        <v>-0.66025407267451341</v>
      </c>
      <c r="AB20">
        <v>11.379525645693862</v>
      </c>
      <c r="AC20">
        <v>12.034284090149397</v>
      </c>
      <c r="AD20">
        <v>-0.65475844445553477</v>
      </c>
      <c r="AE20">
        <v>5.9232783071350745</v>
      </c>
      <c r="AF20">
        <v>11.463225585596835</v>
      </c>
      <c r="AG20">
        <v>-5.53994727846176</v>
      </c>
      <c r="AH20">
        <v>87511.513425377096</v>
      </c>
      <c r="AI20">
        <v>168431.44479148841</v>
      </c>
      <c r="AJ20">
        <v>-80919.931366111312</v>
      </c>
      <c r="AK20">
        <v>-45.532360078834266</v>
      </c>
      <c r="AL20">
        <v>5.53994727846176</v>
      </c>
      <c r="AM20">
        <v>0.6602540726745133</v>
      </c>
      <c r="AN20">
        <v>80919.931366111312</v>
      </c>
      <c r="AO20">
        <v>0.65475844445553455</v>
      </c>
      <c r="AP20">
        <v>0</v>
      </c>
      <c r="AQ20">
        <v>0</v>
      </c>
      <c r="AR20">
        <v>14636.687269892913</v>
      </c>
      <c r="AS20">
        <v>-0.62715741889360854</v>
      </c>
      <c r="AT20">
        <v>0</v>
      </c>
      <c r="AU20">
        <v>0</v>
      </c>
      <c r="AV20">
        <v>0</v>
      </c>
      <c r="AW20">
        <f t="shared" si="0"/>
        <v>0</v>
      </c>
      <c r="AX20">
        <v>9.5912864825313626</v>
      </c>
      <c r="AY20">
        <v>0</v>
      </c>
      <c r="AZ20">
        <f t="shared" si="1"/>
        <v>59.801783276497098</v>
      </c>
      <c r="BA20">
        <f t="shared" si="2"/>
        <v>19.288783471513526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  <c r="BG20">
        <v>0</v>
      </c>
      <c r="BH20">
        <v>0</v>
      </c>
    </row>
    <row r="21" spans="1:60" x14ac:dyDescent="0.2">
      <c r="A21" s="1" t="s">
        <v>20</v>
      </c>
      <c r="B21">
        <v>-6.2105225768139789</v>
      </c>
      <c r="C21">
        <v>8.9868030741519522</v>
      </c>
      <c r="D21">
        <v>7.2</v>
      </c>
      <c r="E21">
        <v>3220.7996583262607</v>
      </c>
      <c r="F21">
        <v>0.1997852773962854</v>
      </c>
      <c r="G21">
        <v>0.59871897474838465</v>
      </c>
      <c r="H21">
        <v>-1.979795844195362</v>
      </c>
      <c r="I21">
        <v>7086.6909427328064</v>
      </c>
      <c r="J21">
        <v>6415.941087044238</v>
      </c>
      <c r="K21">
        <v>11315.271810815302</v>
      </c>
      <c r="L21">
        <v>-3361.4097688301881</v>
      </c>
      <c r="M21">
        <v>4899.3307237710642</v>
      </c>
      <c r="N21">
        <v>33879.748644546664</v>
      </c>
      <c r="O21">
        <v>8.8742592775167548</v>
      </c>
      <c r="P21">
        <v>7.7143956379054179</v>
      </c>
      <c r="Q21">
        <v>-0.71274404510757317</v>
      </c>
      <c r="R21">
        <v>8.0773849488020204</v>
      </c>
      <c r="S21">
        <v>-1.6105121021879607</v>
      </c>
      <c r="T21">
        <v>8.8659737888192538</v>
      </c>
      <c r="U21">
        <v>8.7665409673103412</v>
      </c>
      <c r="V21">
        <v>9.3339085799457298</v>
      </c>
      <c r="W21">
        <v>8.4968538877843685</v>
      </c>
      <c r="X21">
        <v>10.430572729746341</v>
      </c>
      <c r="Y21">
        <v>1.8268588353083532</v>
      </c>
      <c r="Z21">
        <v>2.5176870249854448</v>
      </c>
      <c r="AA21">
        <v>-0.69082818967709159</v>
      </c>
      <c r="AB21">
        <v>11.419579120166535</v>
      </c>
      <c r="AC21">
        <v>12.11040292497357</v>
      </c>
      <c r="AD21">
        <v>-0.6908238048070352</v>
      </c>
      <c r="AE21">
        <v>6.2143357163015533</v>
      </c>
      <c r="AF21">
        <v>12.399882849996619</v>
      </c>
      <c r="AG21">
        <v>-6.1855471336950654</v>
      </c>
      <c r="AH21">
        <v>91087.796780682635</v>
      </c>
      <c r="AI21">
        <v>181752.82252268217</v>
      </c>
      <c r="AJ21">
        <v>-90665.025741999532</v>
      </c>
      <c r="AK21">
        <v>-42.034169659998852</v>
      </c>
      <c r="AL21">
        <v>6.1855471336950654</v>
      </c>
      <c r="AM21">
        <v>0.69082818967709148</v>
      </c>
      <c r="AN21">
        <v>90665.025741999532</v>
      </c>
      <c r="AO21">
        <v>0.69082380480703576</v>
      </c>
      <c r="AP21">
        <v>0</v>
      </c>
      <c r="AQ21">
        <v>0</v>
      </c>
      <c r="AR21">
        <v>14614.535982724185</v>
      </c>
      <c r="AS21">
        <v>-0.63177758269955597</v>
      </c>
      <c r="AT21">
        <v>0</v>
      </c>
      <c r="AU21">
        <v>0</v>
      </c>
      <c r="AV21">
        <v>0</v>
      </c>
      <c r="AW21">
        <f t="shared" si="0"/>
        <v>0</v>
      </c>
      <c r="AX21">
        <v>9.589771927655363</v>
      </c>
      <c r="AY21">
        <v>0</v>
      </c>
      <c r="AZ21">
        <f t="shared" si="1"/>
        <v>59.871897474838462</v>
      </c>
      <c r="BA21">
        <f t="shared" si="2"/>
        <v>19.978527739628539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  <c r="BG21">
        <v>0</v>
      </c>
      <c r="BH21">
        <v>0</v>
      </c>
    </row>
    <row r="22" spans="1:60" x14ac:dyDescent="0.2">
      <c r="A22" s="1" t="s">
        <v>21</v>
      </c>
      <c r="B22">
        <v>-7.2317951547101345</v>
      </c>
      <c r="C22">
        <v>9.0068877660371012</v>
      </c>
      <c r="D22">
        <v>6.6</v>
      </c>
      <c r="E22">
        <v>3076.7428917594048</v>
      </c>
      <c r="F22">
        <v>0.19544151599930515</v>
      </c>
      <c r="G22">
        <v>0.5999534260891497</v>
      </c>
      <c r="H22">
        <v>-2.2260684694500141</v>
      </c>
      <c r="I22">
        <v>7256.5972479820575</v>
      </c>
      <c r="J22">
        <v>6485.7904269398114</v>
      </c>
      <c r="K22">
        <v>11604.717720190703</v>
      </c>
      <c r="L22">
        <v>-3379.4287340994561</v>
      </c>
      <c r="M22">
        <v>5118.927293250892</v>
      </c>
      <c r="N22">
        <v>34626.375227024633</v>
      </c>
      <c r="O22">
        <v>8.9324582139984052</v>
      </c>
      <c r="P22">
        <v>7.8856815942206619</v>
      </c>
      <c r="Q22">
        <v>-0.77814181510975144</v>
      </c>
      <c r="R22">
        <v>8.0316268137416298</v>
      </c>
      <c r="S22">
        <v>-1.6324940952099674</v>
      </c>
      <c r="T22">
        <v>8.8896662993202469</v>
      </c>
      <c r="U22">
        <v>8.7773689747417496</v>
      </c>
      <c r="V22">
        <v>9.3591669944308613</v>
      </c>
      <c r="W22">
        <v>8.5407001830456952</v>
      </c>
      <c r="X22">
        <v>10.452370960448915</v>
      </c>
      <c r="Y22">
        <v>1.8911466647493049</v>
      </c>
      <c r="Z22">
        <v>2.642434763406758</v>
      </c>
      <c r="AA22">
        <v>-0.75128809865745305</v>
      </c>
      <c r="AB22">
        <v>11.477517257810216</v>
      </c>
      <c r="AC22">
        <v>12.232465187861262</v>
      </c>
      <c r="AD22">
        <v>-0.75494793005104555</v>
      </c>
      <c r="AE22">
        <v>6.6269632311415894</v>
      </c>
      <c r="AF22">
        <v>14.04736401246543</v>
      </c>
      <c r="AG22">
        <v>-7.4204007813238402</v>
      </c>
      <c r="AH22">
        <v>96521.132965286233</v>
      </c>
      <c r="AI22">
        <v>205348.78196527364</v>
      </c>
      <c r="AJ22">
        <v>-108827.6489999874</v>
      </c>
      <c r="AK22">
        <v>-41.41919333662841</v>
      </c>
      <c r="AL22">
        <v>7.4204007813238402</v>
      </c>
      <c r="AM22">
        <v>0.75128809865745327</v>
      </c>
      <c r="AN22">
        <v>108827.6489999874</v>
      </c>
      <c r="AO22">
        <v>0.7549479300510471</v>
      </c>
      <c r="AP22">
        <v>320834.59801577451</v>
      </c>
      <c r="AQ22">
        <v>0</v>
      </c>
      <c r="AR22">
        <v>335420.73023781076</v>
      </c>
      <c r="AS22">
        <v>2184.9431085237588</v>
      </c>
      <c r="AT22">
        <v>1</v>
      </c>
      <c r="AU22">
        <v>1</v>
      </c>
      <c r="AV22">
        <v>1</v>
      </c>
      <c r="AW22">
        <f t="shared" si="0"/>
        <v>12.67868411520152</v>
      </c>
      <c r="AX22">
        <v>12.72314093396813</v>
      </c>
      <c r="AY22">
        <v>3.1353144254687222</v>
      </c>
      <c r="AZ22">
        <f t="shared" si="1"/>
        <v>59.995342608914967</v>
      </c>
      <c r="BA22">
        <f t="shared" si="2"/>
        <v>19.544151599930515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11.50487657850146</v>
      </c>
      <c r="BG22">
        <v>2.0542260630933504</v>
      </c>
      <c r="BH22">
        <v>0</v>
      </c>
    </row>
    <row r="23" spans="1:60" x14ac:dyDescent="0.2">
      <c r="A23" s="1" t="s">
        <v>22</v>
      </c>
      <c r="B23">
        <v>-8.5145126517596168</v>
      </c>
      <c r="C23">
        <v>9.0296431089413574</v>
      </c>
      <c r="D23">
        <v>6.7</v>
      </c>
      <c r="E23">
        <v>2999.4627835263309</v>
      </c>
      <c r="F23">
        <v>0.19574777736378229</v>
      </c>
      <c r="G23">
        <v>0.60212399895277802</v>
      </c>
      <c r="H23">
        <v>-2.6733887873294511</v>
      </c>
      <c r="I23">
        <v>7420.5445504324307</v>
      </c>
      <c r="J23">
        <v>6477.3817714527086</v>
      </c>
      <c r="K23">
        <v>11838.815563095639</v>
      </c>
      <c r="L23">
        <v>-3571.9321906148689</v>
      </c>
      <c r="M23">
        <v>5361.4337916429304</v>
      </c>
      <c r="N23">
        <v>35279.671383745233</v>
      </c>
      <c r="O23">
        <v>8.9434685507709304</v>
      </c>
      <c r="P23">
        <v>8.0250900201709854</v>
      </c>
      <c r="Q23">
        <v>-0.80464756072307175</v>
      </c>
      <c r="R23">
        <v>8.0061884794570233</v>
      </c>
      <c r="S23">
        <v>-1.6309282986391236</v>
      </c>
      <c r="T23">
        <v>8.9120077230146943</v>
      </c>
      <c r="U23">
        <v>8.7760716600817652</v>
      </c>
      <c r="V23">
        <v>9.3791388665332658</v>
      </c>
      <c r="W23">
        <v>8.5869867167343639</v>
      </c>
      <c r="X23">
        <v>10.471062195557653</v>
      </c>
      <c r="Y23">
        <v>1.96653429481774</v>
      </c>
      <c r="Z23">
        <v>2.7783931353442313</v>
      </c>
      <c r="AA23">
        <v>-0.81185884052649127</v>
      </c>
      <c r="AB23">
        <v>11.549796844890006</v>
      </c>
      <c r="AC23">
        <v>12.366260504555827</v>
      </c>
      <c r="AD23">
        <v>-0.81646365966582124</v>
      </c>
      <c r="AE23">
        <v>7.1458680518754658</v>
      </c>
      <c r="AF23">
        <v>16.093140661607933</v>
      </c>
      <c r="AG23">
        <v>-8.9472726097324671</v>
      </c>
      <c r="AH23">
        <v>103755.95612615441</v>
      </c>
      <c r="AI23">
        <v>234746.26926182385</v>
      </c>
      <c r="AJ23">
        <v>-130990.31313566944</v>
      </c>
      <c r="AK23">
        <v>-42.793620394413153</v>
      </c>
      <c r="AL23">
        <v>8.9472726097324671</v>
      </c>
      <c r="AM23">
        <v>0.81185884052649127</v>
      </c>
      <c r="AN23">
        <v>130990.31313566944</v>
      </c>
      <c r="AO23">
        <v>0.81646365966582235</v>
      </c>
      <c r="AP23">
        <v>321278.49832589703</v>
      </c>
      <c r="AQ23">
        <v>0.13835799283115316</v>
      </c>
      <c r="AR23">
        <v>335840.28296701651</v>
      </c>
      <c r="AS23">
        <v>2191.3665216000022</v>
      </c>
      <c r="AT23">
        <v>1</v>
      </c>
      <c r="AU23">
        <v>1</v>
      </c>
      <c r="AV23">
        <v>1</v>
      </c>
      <c r="AW23">
        <f t="shared" si="0"/>
        <v>12.680066734558599</v>
      </c>
      <c r="AX23">
        <v>12.724390977619066</v>
      </c>
      <c r="AY23">
        <v>3.1382350918742041</v>
      </c>
      <c r="AZ23">
        <f t="shared" si="1"/>
        <v>60.212399895277798</v>
      </c>
      <c r="BA23">
        <f t="shared" si="2"/>
        <v>19.57477773637823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11.505911064341271</v>
      </c>
      <c r="BG23">
        <v>2.0565848161003983</v>
      </c>
      <c r="BH23">
        <v>0</v>
      </c>
    </row>
    <row r="24" spans="1:60" x14ac:dyDescent="0.2">
      <c r="A24" s="1" t="s">
        <v>23</v>
      </c>
      <c r="B24">
        <v>-9.8549277070593764</v>
      </c>
      <c r="C24">
        <v>9.0491876333359986</v>
      </c>
      <c r="D24">
        <v>6.2</v>
      </c>
      <c r="E24">
        <v>2894.7583241855173</v>
      </c>
      <c r="F24">
        <v>0.19059155674609476</v>
      </c>
      <c r="G24">
        <v>0.61164242031249672</v>
      </c>
      <c r="H24">
        <v>-3.2259835387346687</v>
      </c>
      <c r="I24">
        <v>7604.4775833850244</v>
      </c>
      <c r="J24">
        <v>6445.725642107117</v>
      </c>
      <c r="K24">
        <v>12049.944295802021</v>
      </c>
      <c r="L24">
        <v>-3909.5646255395259</v>
      </c>
      <c r="M24">
        <v>5604.2186536949039</v>
      </c>
      <c r="N24">
        <v>35919.338315421352</v>
      </c>
      <c r="O24">
        <v>8.9669756073575275</v>
      </c>
      <c r="P24">
        <v>8.1808425456104636</v>
      </c>
      <c r="Q24">
        <v>-0.8199538521111992</v>
      </c>
      <c r="R24">
        <v>7.9706569061029011</v>
      </c>
      <c r="S24">
        <v>-1.657622587032348</v>
      </c>
      <c r="T24">
        <v>8.9364925084988904</v>
      </c>
      <c r="U24">
        <v>8.7711724989668003</v>
      </c>
      <c r="V24">
        <v>9.3968153161530967</v>
      </c>
      <c r="W24">
        <v>8.6312749241288031</v>
      </c>
      <c r="X24">
        <v>10.489031101183587</v>
      </c>
      <c r="Y24">
        <v>2.0443923263548958</v>
      </c>
      <c r="Z24">
        <v>2.8941621016387642</v>
      </c>
      <c r="AA24">
        <v>-0.84976977528386843</v>
      </c>
      <c r="AB24">
        <v>11.627636631977383</v>
      </c>
      <c r="AC24">
        <v>12.480438945110818</v>
      </c>
      <c r="AD24">
        <v>-0.85280231313343435</v>
      </c>
      <c r="AE24">
        <v>7.7244631587411359</v>
      </c>
      <c r="AF24">
        <v>18.068355651237152</v>
      </c>
      <c r="AG24">
        <v>-10.343892492496016</v>
      </c>
      <c r="AH24">
        <v>112154.94503007302</v>
      </c>
      <c r="AI24">
        <v>263139.33062294795</v>
      </c>
      <c r="AJ24">
        <v>-150984.38559287493</v>
      </c>
      <c r="AK24">
        <v>-45.932083070436519</v>
      </c>
      <c r="AL24">
        <v>10.343892492496016</v>
      </c>
      <c r="AM24">
        <v>0.84976977528386832</v>
      </c>
      <c r="AN24">
        <v>150984.38559287493</v>
      </c>
      <c r="AO24">
        <v>0.85280231313343358</v>
      </c>
      <c r="AP24">
        <v>321738.65267421945</v>
      </c>
      <c r="AQ24">
        <v>0.14322600196408222</v>
      </c>
      <c r="AR24">
        <v>336153.93798993592</v>
      </c>
      <c r="AS24">
        <v>2196.6531414618066</v>
      </c>
      <c r="AT24">
        <v>1</v>
      </c>
      <c r="AU24">
        <v>1</v>
      </c>
      <c r="AV24">
        <v>1</v>
      </c>
      <c r="AW24">
        <f t="shared" si="0"/>
        <v>12.68149796542056</v>
      </c>
      <c r="AX24">
        <v>12.725324482806805</v>
      </c>
      <c r="AY24">
        <v>3.1492800799564415</v>
      </c>
      <c r="AZ24">
        <f t="shared" si="1"/>
        <v>61.164242031249671</v>
      </c>
      <c r="BA24">
        <f t="shared" si="2"/>
        <v>19.059155674609478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11.507103374842247</v>
      </c>
      <c r="BG24">
        <v>2.0664500836432929</v>
      </c>
      <c r="BH24">
        <v>0</v>
      </c>
    </row>
    <row r="25" spans="1:60" x14ac:dyDescent="0.2">
      <c r="A25" s="1" t="s">
        <v>24</v>
      </c>
      <c r="B25">
        <v>-11.04008177606007</v>
      </c>
      <c r="C25">
        <v>9.0830830489813401</v>
      </c>
      <c r="D25">
        <v>6.1</v>
      </c>
      <c r="E25">
        <v>2710.6173523246534</v>
      </c>
      <c r="F25">
        <v>0.1666041870284764</v>
      </c>
      <c r="G25">
        <v>0.61344347424517742</v>
      </c>
      <c r="H25">
        <v>-3.7670563754875137</v>
      </c>
      <c r="I25">
        <v>7819.3637751186725</v>
      </c>
      <c r="J25">
        <v>6437.8953282819166</v>
      </c>
      <c r="K25">
        <v>12264.098077620896</v>
      </c>
      <c r="L25">
        <v>-4336.009185537725</v>
      </c>
      <c r="M25">
        <v>5826.2027493389796</v>
      </c>
      <c r="N25">
        <v>36672.359241185317</v>
      </c>
      <c r="O25">
        <v>9.0178612466659605</v>
      </c>
      <c r="P25">
        <v>8.1877930082398649</v>
      </c>
      <c r="Q25">
        <v>-0.80514126750221138</v>
      </c>
      <c r="R25">
        <v>7.9049316932159126</v>
      </c>
      <c r="S25">
        <v>-1.792134417341456</v>
      </c>
      <c r="T25">
        <v>8.9643584715490832</v>
      </c>
      <c r="U25">
        <v>8.7699569533050123</v>
      </c>
      <c r="V25">
        <v>9.4144314177164183</v>
      </c>
      <c r="W25">
        <v>8.6701207376929368</v>
      </c>
      <c r="X25">
        <v>10.50977859608842</v>
      </c>
      <c r="Y25">
        <v>2.115793159805305</v>
      </c>
      <c r="Z25">
        <v>2.9702580584668281</v>
      </c>
      <c r="AA25">
        <v>-0.85446489866152309</v>
      </c>
      <c r="AB25">
        <v>11.699148957396483</v>
      </c>
      <c r="AC25">
        <v>12.553614366873596</v>
      </c>
      <c r="AD25">
        <v>-0.85446540947711291</v>
      </c>
      <c r="AE25">
        <v>8.2961633405405326</v>
      </c>
      <c r="AF25">
        <v>19.496950299997565</v>
      </c>
      <c r="AG25">
        <v>-11.200786959457032</v>
      </c>
      <c r="AH25">
        <v>120469.14697128406</v>
      </c>
      <c r="AI25">
        <v>283116.67388451356</v>
      </c>
      <c r="AJ25">
        <v>-162647.52691322949</v>
      </c>
      <c r="AK25">
        <v>-49.244456285910594</v>
      </c>
      <c r="AL25">
        <v>11.200786959457032</v>
      </c>
      <c r="AM25">
        <v>0.85446489866152309</v>
      </c>
      <c r="AN25">
        <v>162647.52691322949</v>
      </c>
      <c r="AO25">
        <v>0.85446540947711269</v>
      </c>
      <c r="AP25">
        <v>322212.32699223165</v>
      </c>
      <c r="AQ25">
        <v>0.14722331745816825</v>
      </c>
      <c r="AR25">
        <v>336604.85111332336</v>
      </c>
      <c r="AS25">
        <v>2203.2195583303042</v>
      </c>
      <c r="AT25">
        <v>1</v>
      </c>
      <c r="AU25">
        <v>1</v>
      </c>
      <c r="AV25">
        <v>1</v>
      </c>
      <c r="AW25">
        <f t="shared" si="0"/>
        <v>12.682969111353255</v>
      </c>
      <c r="AX25">
        <v>12.726664972736366</v>
      </c>
      <c r="AY25">
        <v>3.1522007802391045</v>
      </c>
      <c r="AZ25">
        <f t="shared" si="1"/>
        <v>61.344347424517743</v>
      </c>
      <c r="BA25">
        <f t="shared" si="2"/>
        <v>16.66041870284764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11.508285281401873</v>
      </c>
      <c r="BG25">
        <v>2.0688628531712809</v>
      </c>
      <c r="BH25">
        <v>0</v>
      </c>
    </row>
    <row r="26" spans="1:60" x14ac:dyDescent="0.2">
      <c r="A26" s="1" t="s">
        <v>25</v>
      </c>
      <c r="B26">
        <v>-11.737735375666205</v>
      </c>
      <c r="C26">
        <v>9.1402602236996255</v>
      </c>
      <c r="D26">
        <v>5.9</v>
      </c>
      <c r="E26">
        <v>3153.1045884043756</v>
      </c>
      <c r="F26">
        <v>0.17962508664076218</v>
      </c>
      <c r="G26">
        <v>0.62178839090984139</v>
      </c>
      <c r="H26">
        <v>-4.1787378099281467</v>
      </c>
      <c r="I26">
        <v>8083.0462679893171</v>
      </c>
      <c r="J26">
        <v>6508.1722809396142</v>
      </c>
      <c r="K26">
        <v>12511.966222840701</v>
      </c>
      <c r="L26">
        <v>-4814.5466513239971</v>
      </c>
      <c r="M26">
        <v>6003.7939419010872</v>
      </c>
      <c r="N26">
        <v>37687.791354317655</v>
      </c>
      <c r="O26">
        <v>9.0783425587362139</v>
      </c>
      <c r="P26">
        <v>8.1237400515859655</v>
      </c>
      <c r="Q26">
        <v>-0.82603342853035444</v>
      </c>
      <c r="R26">
        <v>8.056142830071467</v>
      </c>
      <c r="S26">
        <v>-1.7168834522406167</v>
      </c>
      <c r="T26">
        <v>8.9975240938284742</v>
      </c>
      <c r="U26">
        <v>8.7808139401673433</v>
      </c>
      <c r="V26">
        <v>9.4344407632003033</v>
      </c>
      <c r="W26">
        <v>8.7001468720280091</v>
      </c>
      <c r="X26">
        <v>10.537091484234157</v>
      </c>
      <c r="Y26">
        <v>2.1720065192166196</v>
      </c>
      <c r="Z26">
        <v>2.9933302307986822</v>
      </c>
      <c r="AA26">
        <v>-0.82132371158206263</v>
      </c>
      <c r="AB26">
        <v>11.753032206668566</v>
      </c>
      <c r="AC26">
        <v>12.572559703933811</v>
      </c>
      <c r="AD26">
        <v>-0.81952749726524488</v>
      </c>
      <c r="AE26">
        <v>8.7758753487198877</v>
      </c>
      <c r="AF26">
        <v>19.95201679681777</v>
      </c>
      <c r="AG26">
        <v>-11.176141448097882</v>
      </c>
      <c r="AH26">
        <v>127138.48528571504</v>
      </c>
      <c r="AI26">
        <v>288531.5460270897</v>
      </c>
      <c r="AJ26">
        <v>-161393.06074137468</v>
      </c>
      <c r="AK26">
        <v>-51.640545460611484</v>
      </c>
      <c r="AL26">
        <v>11.176141448097882</v>
      </c>
      <c r="AM26">
        <v>0.82132371158206241</v>
      </c>
      <c r="AN26">
        <v>161393.06074137468</v>
      </c>
      <c r="AO26">
        <v>0.81952749726524576</v>
      </c>
      <c r="AP26">
        <v>322268.05824202363</v>
      </c>
      <c r="AQ26">
        <v>1.7296436269901339E-2</v>
      </c>
      <c r="AR26">
        <v>336496.37149028882</v>
      </c>
      <c r="AS26">
        <v>0.32068419018569283</v>
      </c>
      <c r="AT26">
        <v>1</v>
      </c>
      <c r="AU26">
        <v>1</v>
      </c>
      <c r="AV26">
        <v>1</v>
      </c>
      <c r="AW26">
        <f t="shared" si="0"/>
        <v>12.683142060222636</v>
      </c>
      <c r="AX26">
        <v>12.726342644919001</v>
      </c>
      <c r="AY26">
        <v>3.1633534957684954</v>
      </c>
      <c r="AZ26">
        <f t="shared" si="1"/>
        <v>62.178839090984141</v>
      </c>
      <c r="BA26">
        <f t="shared" si="2"/>
        <v>17.962508664076218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11.509595703807971</v>
      </c>
      <c r="BG26">
        <v>2.0800421431129381</v>
      </c>
      <c r="BH26">
        <v>0</v>
      </c>
    </row>
    <row r="27" spans="1:60" x14ac:dyDescent="0.2">
      <c r="A27" s="1" t="s">
        <v>26</v>
      </c>
      <c r="B27">
        <v>-12.013926669246175</v>
      </c>
      <c r="C27">
        <v>9.158415122394441</v>
      </c>
      <c r="D27">
        <v>5.8</v>
      </c>
      <c r="E27">
        <v>3497.1009608766481</v>
      </c>
      <c r="F27">
        <v>0.20244349835468251</v>
      </c>
      <c r="G27">
        <v>0.62352889429785108</v>
      </c>
      <c r="H27">
        <v>-4.5114636142554261</v>
      </c>
      <c r="I27">
        <v>8351.4200886962444</v>
      </c>
      <c r="J27">
        <v>6596.9284816999443</v>
      </c>
      <c r="K27">
        <v>12750.702473301804</v>
      </c>
      <c r="L27">
        <v>-5326.1419934659061</v>
      </c>
      <c r="M27">
        <v>6153.77399160186</v>
      </c>
      <c r="N27">
        <v>38889.632212757235</v>
      </c>
      <c r="O27">
        <v>9.0851716757522247</v>
      </c>
      <c r="P27">
        <v>8.2588172101651143</v>
      </c>
      <c r="Q27">
        <v>-0.78959272578175321</v>
      </c>
      <c r="R27">
        <v>8.1596896073577057</v>
      </c>
      <c r="S27">
        <v>-1.5972944518397008</v>
      </c>
      <c r="T27">
        <v>9.0301868738870965</v>
      </c>
      <c r="U27">
        <v>8.7943594381302947</v>
      </c>
      <c r="V27">
        <v>9.4533416450140866</v>
      </c>
      <c r="W27">
        <v>8.724820829761029</v>
      </c>
      <c r="X27">
        <v>10.568482969989034</v>
      </c>
      <c r="Y27">
        <v>2.2091567916199302</v>
      </c>
      <c r="Z27">
        <v>2.9706570331688296</v>
      </c>
      <c r="AA27">
        <v>-0.76150024154889939</v>
      </c>
      <c r="AB27">
        <v>11.784608307443772</v>
      </c>
      <c r="AC27">
        <v>12.544116431300138</v>
      </c>
      <c r="AD27">
        <v>-0.75950812385636546</v>
      </c>
      <c r="AE27">
        <v>9.1080331843155751</v>
      </c>
      <c r="AF27">
        <v>19.504730641910037</v>
      </c>
      <c r="AG27">
        <v>-10.396697457594462</v>
      </c>
      <c r="AH27">
        <v>131217.07704733734</v>
      </c>
      <c r="AI27">
        <v>280440.37971019337</v>
      </c>
      <c r="AJ27">
        <v>-149223.30266285603</v>
      </c>
      <c r="AK27">
        <v>-56.100094108751605</v>
      </c>
      <c r="AL27">
        <v>10.396697457594462</v>
      </c>
      <c r="AM27">
        <v>0.76150024154889973</v>
      </c>
      <c r="AN27">
        <v>149223.30266285603</v>
      </c>
      <c r="AO27">
        <v>0.75950812385636624</v>
      </c>
      <c r="AP27">
        <v>322657.1870443818</v>
      </c>
      <c r="AQ27">
        <v>0.12074693485940723</v>
      </c>
      <c r="AR27">
        <v>336860.21769939683</v>
      </c>
      <c r="AS27">
        <v>0.30369636523933397</v>
      </c>
      <c r="AT27">
        <v>1</v>
      </c>
      <c r="AU27">
        <v>1</v>
      </c>
      <c r="AV27">
        <v>1</v>
      </c>
      <c r="AW27">
        <f t="shared" si="0"/>
        <v>12.684348797424153</v>
      </c>
      <c r="AX27">
        <v>12.727423339012921</v>
      </c>
      <c r="AY27">
        <v>3.1662126917862352</v>
      </c>
      <c r="AZ27">
        <f t="shared" si="1"/>
        <v>62.352889429785108</v>
      </c>
      <c r="BA27">
        <f t="shared" si="2"/>
        <v>20.244349835468249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11.510773187986432</v>
      </c>
      <c r="BG27">
        <v>2.0826293403955911</v>
      </c>
      <c r="BH27">
        <v>0</v>
      </c>
    </row>
    <row r="28" spans="1:60" x14ac:dyDescent="0.2">
      <c r="A28" s="1" t="s">
        <v>27</v>
      </c>
      <c r="B28">
        <v>-11.942589319872578</v>
      </c>
      <c r="C28">
        <v>9.1633168059806387</v>
      </c>
      <c r="D28">
        <v>5.6</v>
      </c>
      <c r="E28">
        <v>3617.6344555789351</v>
      </c>
      <c r="F28">
        <v>0.21393954843732121</v>
      </c>
      <c r="G28">
        <v>0.62551069404199977</v>
      </c>
      <c r="H28">
        <v>-4.913338991653732</v>
      </c>
      <c r="I28">
        <v>8580.8208772840735</v>
      </c>
      <c r="J28">
        <v>6611.0814889981066</v>
      </c>
      <c r="K28">
        <v>12914.240335465693</v>
      </c>
      <c r="L28">
        <v>-5717.3923474265812</v>
      </c>
      <c r="M28">
        <v>6303.158846467586</v>
      </c>
      <c r="N28">
        <v>40089.629305691196</v>
      </c>
      <c r="O28">
        <v>9.1014520262311898</v>
      </c>
      <c r="P28">
        <v>8.4030722585945359</v>
      </c>
      <c r="Q28">
        <v>-0.79576263041030904</v>
      </c>
      <c r="R28">
        <v>8.1935756259086148</v>
      </c>
      <c r="S28">
        <v>-1.5420617878041398</v>
      </c>
      <c r="T28">
        <v>9.0572848612487373</v>
      </c>
      <c r="U28">
        <v>8.7965025335317151</v>
      </c>
      <c r="V28">
        <v>9.4660858834720987</v>
      </c>
      <c r="W28">
        <v>8.7488061909197441</v>
      </c>
      <c r="X28">
        <v>10.598872959040827</v>
      </c>
      <c r="Y28">
        <v>2.2269319475334068</v>
      </c>
      <c r="Z28">
        <v>2.9199999310413487</v>
      </c>
      <c r="AA28">
        <v>-0.69306798350794185</v>
      </c>
      <c r="AB28">
        <v>11.795219203037243</v>
      </c>
      <c r="AC28">
        <v>12.48647037468694</v>
      </c>
      <c r="AD28">
        <v>-0.69125117164969652</v>
      </c>
      <c r="AE28">
        <v>9.2713773272596249</v>
      </c>
      <c r="AF28">
        <v>18.541286181164736</v>
      </c>
      <c r="AG28">
        <v>-9.2699088539051111</v>
      </c>
      <c r="AH28">
        <v>132616.82088663444</v>
      </c>
      <c r="AI28">
        <v>264731.23286156286</v>
      </c>
      <c r="AJ28">
        <v>-132114.41197492843</v>
      </c>
      <c r="AK28">
        <v>-59.926659753570497</v>
      </c>
      <c r="AL28">
        <v>9.2699088539051111</v>
      </c>
      <c r="AM28">
        <v>0.69306798350794185</v>
      </c>
      <c r="AN28">
        <v>132114.41197492843</v>
      </c>
      <c r="AO28">
        <v>0.6912511716496974</v>
      </c>
      <c r="AP28">
        <v>323035.36319544446</v>
      </c>
      <c r="AQ28">
        <v>0.11720679601989913</v>
      </c>
      <c r="AR28">
        <v>337194.99321354501</v>
      </c>
      <c r="AS28">
        <v>0.30969597733531712</v>
      </c>
      <c r="AT28">
        <v>1</v>
      </c>
      <c r="AU28">
        <v>1</v>
      </c>
      <c r="AV28">
        <v>1</v>
      </c>
      <c r="AW28">
        <f t="shared" si="0"/>
        <v>12.685520175420651</v>
      </c>
      <c r="AX28">
        <v>12.728416656878444</v>
      </c>
      <c r="AY28">
        <v>3.1702664186373086</v>
      </c>
      <c r="AZ28">
        <f t="shared" si="1"/>
        <v>62.551069404199978</v>
      </c>
      <c r="BA28">
        <f t="shared" si="2"/>
        <v>21.393954843732121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11.5119261598759</v>
      </c>
      <c r="BG28">
        <v>2.0863187022024969</v>
      </c>
      <c r="BH28">
        <v>0</v>
      </c>
    </row>
    <row r="29" spans="1:60" x14ac:dyDescent="0.2">
      <c r="A29" s="1" t="s">
        <v>28</v>
      </c>
      <c r="B29">
        <v>-11.542375173380606</v>
      </c>
      <c r="C29">
        <v>9.1474539156197689</v>
      </c>
      <c r="D29">
        <v>5.8</v>
      </c>
      <c r="E29">
        <v>3903.3774330852693</v>
      </c>
      <c r="F29">
        <v>0.21839948177678406</v>
      </c>
      <c r="G29">
        <v>0.6262153262385679</v>
      </c>
      <c r="H29">
        <v>-5.5071483188072312</v>
      </c>
      <c r="I29">
        <v>8725.6791422176102</v>
      </c>
      <c r="J29">
        <v>6467.7112612894452</v>
      </c>
      <c r="K29">
        <v>12937.723820783478</v>
      </c>
      <c r="L29">
        <v>-5862.4926185833428</v>
      </c>
      <c r="M29">
        <v>6470.0125594940328</v>
      </c>
      <c r="N29">
        <v>41000.673129087038</v>
      </c>
      <c r="O29">
        <v>9.0445469014726481</v>
      </c>
      <c r="P29">
        <v>8.2811160612014287</v>
      </c>
      <c r="Q29">
        <v>-0.73013691048879137</v>
      </c>
      <c r="R29">
        <v>8.2695974658321472</v>
      </c>
      <c r="S29">
        <v>-1.521429407931125</v>
      </c>
      <c r="T29">
        <v>9.0740255826909397</v>
      </c>
      <c r="U29">
        <v>8.7745775785888416</v>
      </c>
      <c r="V29">
        <v>9.4679026500152563</v>
      </c>
      <c r="W29">
        <v>8.7749333286822484</v>
      </c>
      <c r="X29">
        <v>10.621343763334286</v>
      </c>
      <c r="Y29">
        <v>2.2302352777074375</v>
      </c>
      <c r="Z29">
        <v>2.8652372653018072</v>
      </c>
      <c r="AA29">
        <v>-0.63500198759436977</v>
      </c>
      <c r="AB29">
        <v>11.791020619067382</v>
      </c>
      <c r="AC29">
        <v>12.424823093367937</v>
      </c>
      <c r="AD29">
        <v>-0.63380247430055547</v>
      </c>
      <c r="AE29">
        <v>9.3020543880742608</v>
      </c>
      <c r="AF29">
        <v>17.553217479991105</v>
      </c>
      <c r="AG29">
        <v>-8.2511630919168439</v>
      </c>
      <c r="AH29">
        <v>132061.18528592249</v>
      </c>
      <c r="AI29">
        <v>248904.13302186434</v>
      </c>
      <c r="AJ29">
        <v>-116842.94773594185</v>
      </c>
      <c r="AK29">
        <v>-62.430030900244979</v>
      </c>
      <c r="AL29">
        <v>8.2511630919168439</v>
      </c>
      <c r="AM29">
        <v>0.63500198759436988</v>
      </c>
      <c r="AN29">
        <v>116842.94773594185</v>
      </c>
      <c r="AO29">
        <v>0.63380247430055514</v>
      </c>
      <c r="AP29">
        <v>323381.20170871017</v>
      </c>
      <c r="AQ29">
        <v>0.10705902593595371</v>
      </c>
      <c r="AR29">
        <v>337518.51139925467</v>
      </c>
      <c r="AS29">
        <v>0.27143408150814652</v>
      </c>
      <c r="AT29">
        <v>1</v>
      </c>
      <c r="AU29">
        <v>1</v>
      </c>
      <c r="AV29">
        <v>1</v>
      </c>
      <c r="AW29">
        <f t="shared" si="0"/>
        <v>12.686590189696352</v>
      </c>
      <c r="AX29">
        <v>12.729375636380977</v>
      </c>
      <c r="AY29">
        <v>3.1728029773703166</v>
      </c>
      <c r="AZ29">
        <f t="shared" si="1"/>
        <v>62.621532623856794</v>
      </c>
      <c r="BA29">
        <f t="shared" si="2"/>
        <v>21.839948177678405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11.513037153428639</v>
      </c>
      <c r="BG29">
        <v>2.0886739091302817</v>
      </c>
      <c r="BH29">
        <v>0</v>
      </c>
    </row>
    <row r="30" spans="1:60" x14ac:dyDescent="0.2">
      <c r="A30" s="1" t="s">
        <v>29</v>
      </c>
      <c r="B30">
        <v>-10.95497199013929</v>
      </c>
      <c r="C30">
        <v>9.1115079410884476</v>
      </c>
      <c r="D30">
        <v>6.4</v>
      </c>
      <c r="E30">
        <v>3061.3880426745068</v>
      </c>
      <c r="F30">
        <v>0.1549729631056298</v>
      </c>
      <c r="G30">
        <v>0.62834486158115443</v>
      </c>
      <c r="H30">
        <v>-6.409976250628679</v>
      </c>
      <c r="I30">
        <v>8721.9929115444174</v>
      </c>
      <c r="J30">
        <v>6075.4789297224188</v>
      </c>
      <c r="K30">
        <v>12765.689087367484</v>
      </c>
      <c r="L30">
        <v>-5557.0539964357613</v>
      </c>
      <c r="M30">
        <v>6690.210157645065</v>
      </c>
      <c r="N30">
        <v>41287.422579177801</v>
      </c>
      <c r="O30">
        <v>9.0068260942732685</v>
      </c>
      <c r="P30">
        <v>8.0299208164437221</v>
      </c>
      <c r="Q30">
        <v>-0.6313515398491697</v>
      </c>
      <c r="R30">
        <v>8.0266237008142518</v>
      </c>
      <c r="S30">
        <v>-1.8645046088544293</v>
      </c>
      <c r="T30">
        <v>9.0736030356924999</v>
      </c>
      <c r="U30">
        <v>8.7120161012696418</v>
      </c>
      <c r="V30">
        <v>9.4545163107777235</v>
      </c>
      <c r="W30">
        <v>8.8084005663276876</v>
      </c>
      <c r="X30">
        <v>10.628313194533565</v>
      </c>
      <c r="Y30">
        <v>2.2278120370447771</v>
      </c>
      <c r="Z30">
        <v>2.8365024901389937</v>
      </c>
      <c r="AA30">
        <v>-0.60869045309421654</v>
      </c>
      <c r="AB30">
        <v>11.782748541232987</v>
      </c>
      <c r="AC30">
        <v>12.390618302774213</v>
      </c>
      <c r="AD30">
        <v>-0.60786976154122563</v>
      </c>
      <c r="AE30">
        <v>9.2795405608625323</v>
      </c>
      <c r="AF30">
        <v>17.056007541406895</v>
      </c>
      <c r="AG30">
        <v>-7.7764669805443631</v>
      </c>
      <c r="AH30">
        <v>130973.27074280198</v>
      </c>
      <c r="AI30">
        <v>240534.37814307399</v>
      </c>
      <c r="AJ30">
        <v>-109561.10740027201</v>
      </c>
      <c r="AK30">
        <v>-61.343280322620608</v>
      </c>
      <c r="AL30">
        <v>7.7764669805443631</v>
      </c>
      <c r="AM30">
        <v>0.60869045309421665</v>
      </c>
      <c r="AN30">
        <v>109561.10740027201</v>
      </c>
      <c r="AO30">
        <v>0.60786976154122652</v>
      </c>
      <c r="AP30">
        <v>323153.94838820695</v>
      </c>
      <c r="AQ30">
        <v>-7.0274128274136552E-2</v>
      </c>
      <c r="AR30">
        <v>337211.51540287596</v>
      </c>
      <c r="AS30">
        <v>0.21252648562594653</v>
      </c>
      <c r="AT30">
        <v>1</v>
      </c>
      <c r="AU30">
        <v>1</v>
      </c>
      <c r="AV30">
        <v>1</v>
      </c>
      <c r="AW30">
        <f t="shared" si="0"/>
        <v>12.685887203549838</v>
      </c>
      <c r="AX30">
        <v>12.728465654594578</v>
      </c>
      <c r="AY30">
        <v>3.1775495472570121</v>
      </c>
      <c r="AZ30">
        <f t="shared" si="1"/>
        <v>62.834486158115446</v>
      </c>
      <c r="BA30">
        <f t="shared" si="2"/>
        <v>15.49729631056298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11.968234221404414</v>
      </c>
      <c r="BG30">
        <v>2.5027194288589558</v>
      </c>
      <c r="BH30">
        <v>0</v>
      </c>
    </row>
    <row r="31" spans="1:60" x14ac:dyDescent="0.2">
      <c r="A31" s="1" t="s">
        <v>30</v>
      </c>
      <c r="B31">
        <v>-10.149719352234879</v>
      </c>
      <c r="C31">
        <v>9.1061497717195863</v>
      </c>
      <c r="D31">
        <v>6.5</v>
      </c>
      <c r="E31">
        <v>3124.9350000036734</v>
      </c>
      <c r="F31">
        <v>0.16081467992752813</v>
      </c>
      <c r="G31">
        <v>0.6276555805241949</v>
      </c>
      <c r="H31">
        <v>-7.5703716660323854</v>
      </c>
      <c r="I31">
        <v>8605.524913839432</v>
      </c>
      <c r="J31">
        <v>5504.8202976590001</v>
      </c>
      <c r="K31">
        <v>12445.353006250643</v>
      </c>
      <c r="L31">
        <v>-4781.7589916012075</v>
      </c>
      <c r="M31">
        <v>6940.5327085916433</v>
      </c>
      <c r="N31">
        <v>40958.419916066079</v>
      </c>
      <c r="O31">
        <v>9.0195275859423312</v>
      </c>
      <c r="P31">
        <v>7.8774895048328428</v>
      </c>
      <c r="Q31">
        <v>-0.59566296662742346</v>
      </c>
      <c r="R31">
        <v>8.0471687619553549</v>
      </c>
      <c r="S31">
        <v>-1.8275026333225883</v>
      </c>
      <c r="T31">
        <v>9.0601597078123959</v>
      </c>
      <c r="U31">
        <v>8.613379405146949</v>
      </c>
      <c r="V31">
        <v>9.4291025797068091</v>
      </c>
      <c r="W31">
        <v>8.8451338097180781</v>
      </c>
      <c r="X31">
        <v>10.620312682701389</v>
      </c>
      <c r="Y31">
        <v>2.229486637041505</v>
      </c>
      <c r="Z31">
        <v>2.8384597164966623</v>
      </c>
      <c r="AA31">
        <v>-0.60897307945515733</v>
      </c>
      <c r="AB31">
        <v>11.781227643796319</v>
      </c>
      <c r="AC31">
        <v>12.389108072429918</v>
      </c>
      <c r="AD31">
        <v>-0.60788042863359948</v>
      </c>
      <c r="AE31">
        <v>9.295093097960196</v>
      </c>
      <c r="AF31">
        <v>17.089422698769845</v>
      </c>
      <c r="AG31">
        <v>-7.7943296008096485</v>
      </c>
      <c r="AH31">
        <v>130774.22523332811</v>
      </c>
      <c r="AI31">
        <v>240171.38999320753</v>
      </c>
      <c r="AJ31">
        <v>-109397.16475987942</v>
      </c>
      <c r="AK31">
        <v>-53.068533435976114</v>
      </c>
      <c r="AL31">
        <v>7.7943296008096485</v>
      </c>
      <c r="AM31">
        <v>0.60897307945515711</v>
      </c>
      <c r="AN31">
        <v>109397.16475987942</v>
      </c>
      <c r="AO31">
        <v>0.60788042863359948</v>
      </c>
      <c r="AP31">
        <v>323399.21188040404</v>
      </c>
      <c r="AQ31">
        <v>7.5896795759540822E-2</v>
      </c>
      <c r="AR31">
        <v>337432.38592251786</v>
      </c>
      <c r="AS31">
        <v>0.16985330800670956</v>
      </c>
      <c r="AT31">
        <v>1</v>
      </c>
      <c r="AU31">
        <v>1</v>
      </c>
      <c r="AV31">
        <v>1</v>
      </c>
      <c r="AW31">
        <f t="shared" si="0"/>
        <v>12.686645881290062</v>
      </c>
      <c r="AX31">
        <v>12.729120431217028</v>
      </c>
      <c r="AY31">
        <v>3.1799410511973436</v>
      </c>
      <c r="AZ31">
        <f t="shared" si="1"/>
        <v>62.765558052419493</v>
      </c>
      <c r="BA31">
        <f t="shared" si="2"/>
        <v>16.081467992752813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11.969197033536087</v>
      </c>
      <c r="BG31">
        <v>2.5051982576672702</v>
      </c>
      <c r="BH31">
        <v>0</v>
      </c>
    </row>
    <row r="32" spans="1:60" x14ac:dyDescent="0.2">
      <c r="A32" s="1" t="s">
        <v>31</v>
      </c>
      <c r="B32">
        <v>-9.120967997080168</v>
      </c>
      <c r="C32">
        <v>9.1099303684878663</v>
      </c>
      <c r="D32">
        <v>7</v>
      </c>
      <c r="E32">
        <v>3271.7029418896832</v>
      </c>
      <c r="F32">
        <v>0.16710322284907289</v>
      </c>
      <c r="G32">
        <v>0.62676069204026674</v>
      </c>
      <c r="H32">
        <v>-8.794849430501273</v>
      </c>
      <c r="I32">
        <v>8396.7937833367359</v>
      </c>
      <c r="J32">
        <v>4864.8617415899316</v>
      </c>
      <c r="K32">
        <v>12051.162143741276</v>
      </c>
      <c r="L32">
        <v>-3639.5637310445127</v>
      </c>
      <c r="M32">
        <v>7186.3004021513443</v>
      </c>
      <c r="N32">
        <v>40159.09618074607</v>
      </c>
      <c r="O32">
        <v>9.0178273581101553</v>
      </c>
      <c r="P32">
        <v>7.8285469991644092</v>
      </c>
      <c r="Q32">
        <v>-0.59801887583656366</v>
      </c>
      <c r="R32">
        <v>8.0930659056701373</v>
      </c>
      <c r="S32">
        <v>-1.7891435566184082</v>
      </c>
      <c r="T32">
        <v>9.0356052195083834</v>
      </c>
      <c r="U32">
        <v>8.4897935752214035</v>
      </c>
      <c r="V32">
        <v>9.3969163777324347</v>
      </c>
      <c r="W32">
        <v>8.8799317706059089</v>
      </c>
      <c r="X32">
        <v>10.600604248652848</v>
      </c>
      <c r="Y32">
        <v>2.2429070550045935</v>
      </c>
      <c r="Z32">
        <v>2.8559096235281292</v>
      </c>
      <c r="AA32">
        <v>-0.61300256852353563</v>
      </c>
      <c r="AB32">
        <v>11.793114125907978</v>
      </c>
      <c r="AC32">
        <v>12.405609359837566</v>
      </c>
      <c r="AD32">
        <v>-0.61249523392958771</v>
      </c>
      <c r="AE32">
        <v>9.4206779480362037</v>
      </c>
      <c r="AF32">
        <v>17.390248594642941</v>
      </c>
      <c r="AG32">
        <v>-7.9695706466067371</v>
      </c>
      <c r="AH32">
        <v>132337.94587971235</v>
      </c>
      <c r="AI32">
        <v>244167.40615884392</v>
      </c>
      <c r="AJ32">
        <v>-111829.46027913157</v>
      </c>
      <c r="AK32">
        <v>-40.239895015900409</v>
      </c>
      <c r="AL32">
        <v>7.9695706466067371</v>
      </c>
      <c r="AM32">
        <v>0.61300256852353585</v>
      </c>
      <c r="AN32">
        <v>111829.46027913157</v>
      </c>
      <c r="AO32">
        <v>0.61249523392958927</v>
      </c>
      <c r="AP32">
        <v>328781.69954589923</v>
      </c>
      <c r="AQ32">
        <v>1.6643477991794511</v>
      </c>
      <c r="AR32">
        <v>342787.04498552048</v>
      </c>
      <c r="AS32">
        <v>1.6584029669841613</v>
      </c>
      <c r="AT32">
        <v>1</v>
      </c>
      <c r="AU32">
        <v>1</v>
      </c>
      <c r="AV32">
        <v>1</v>
      </c>
      <c r="AW32">
        <f t="shared" si="0"/>
        <v>12.703152323826981</v>
      </c>
      <c r="AX32">
        <v>12.74486467323411</v>
      </c>
      <c r="AY32">
        <v>3.197670320394518</v>
      </c>
      <c r="AZ32">
        <f t="shared" si="1"/>
        <v>62.676069204026675</v>
      </c>
      <c r="BA32">
        <f t="shared" si="2"/>
        <v>16.710322284907289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11.970294061480654</v>
      </c>
      <c r="BG32">
        <v>2.5080289962473845</v>
      </c>
      <c r="BH32">
        <v>0</v>
      </c>
    </row>
    <row r="33" spans="1:60" x14ac:dyDescent="0.2">
      <c r="A33" s="1" t="s">
        <v>32</v>
      </c>
      <c r="B33">
        <v>-7.8949381679080481</v>
      </c>
      <c r="C33">
        <v>9.1105446291394525</v>
      </c>
      <c r="D33">
        <v>7.4</v>
      </c>
      <c r="E33">
        <v>3319.0101374388323</v>
      </c>
      <c r="F33">
        <v>0.16765988491855122</v>
      </c>
      <c r="G33">
        <v>0.62406837869942822</v>
      </c>
      <c r="H33">
        <v>-9.8331706616668271</v>
      </c>
      <c r="I33">
        <v>8159.5108227061173</v>
      </c>
      <c r="J33">
        <v>4305.5065893843721</v>
      </c>
      <c r="K33">
        <v>11700.32185060924</v>
      </c>
      <c r="L33">
        <v>-2252.6438234292227</v>
      </c>
      <c r="M33">
        <v>7394.8152612248678</v>
      </c>
      <c r="N33">
        <v>39193.911769944301</v>
      </c>
      <c r="O33">
        <v>9.0382104239983345</v>
      </c>
      <c r="P33">
        <v>7.7774586897785118</v>
      </c>
      <c r="Q33">
        <v>-0.59089713123733301</v>
      </c>
      <c r="R33">
        <v>8.1074218660807311</v>
      </c>
      <c r="S33">
        <v>-1.7858178461704233</v>
      </c>
      <c r="T33">
        <v>9.0069394979634083</v>
      </c>
      <c r="U33">
        <v>8.3676500845924568</v>
      </c>
      <c r="V33">
        <v>9.3673716290065734</v>
      </c>
      <c r="W33">
        <v>8.9085343932540688</v>
      </c>
      <c r="X33">
        <v>10.576276701725181</v>
      </c>
      <c r="Y33">
        <v>2.270164678166942</v>
      </c>
      <c r="Z33">
        <v>2.866530528748362</v>
      </c>
      <c r="AA33">
        <v>-0.59636585058142</v>
      </c>
      <c r="AB33">
        <v>11.819262447519549</v>
      </c>
      <c r="AC33">
        <v>12.41562829805534</v>
      </c>
      <c r="AD33">
        <v>-0.59636585053579161</v>
      </c>
      <c r="AE33">
        <v>9.6809949313105488</v>
      </c>
      <c r="AF33">
        <v>17.575933100001869</v>
      </c>
      <c r="AG33">
        <v>-7.8949381686913203</v>
      </c>
      <c r="AH33">
        <v>135844.0000000507</v>
      </c>
      <c r="AI33">
        <v>246625.99999991793</v>
      </c>
      <c r="AJ33">
        <v>-110781.99999986723</v>
      </c>
      <c r="AK33">
        <v>-24.890479846298213</v>
      </c>
      <c r="AL33">
        <v>7.8949381686913203</v>
      </c>
      <c r="AM33">
        <v>0.59636585058142</v>
      </c>
      <c r="AN33">
        <v>110781.99999986723</v>
      </c>
      <c r="AO33">
        <v>0.59636585053579061</v>
      </c>
      <c r="AP33">
        <v>329100.90845964215</v>
      </c>
      <c r="AQ33">
        <v>9.7088406740336544E-2</v>
      </c>
      <c r="AR33">
        <v>343084.95299365179</v>
      </c>
      <c r="AS33">
        <v>1.6492255702717635</v>
      </c>
      <c r="AT33">
        <v>1</v>
      </c>
      <c r="AU33">
        <v>1</v>
      </c>
      <c r="AV33">
        <v>1</v>
      </c>
      <c r="AW33">
        <f t="shared" si="0"/>
        <v>12.704122733941182</v>
      </c>
      <c r="AX33">
        <v>12.745733371847681</v>
      </c>
      <c r="AY33">
        <v>3.2000610893171575</v>
      </c>
      <c r="AZ33">
        <f t="shared" si="1"/>
        <v>62.406837869942819</v>
      </c>
      <c r="BA33">
        <f t="shared" si="2"/>
        <v>16.765988491855122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11.971526221232471</v>
      </c>
      <c r="BG33">
        <v>2.5105592439168416</v>
      </c>
      <c r="BH33">
        <v>0</v>
      </c>
    </row>
    <row r="34" spans="1:60" x14ac:dyDescent="0.2">
      <c r="A34" s="1" t="s">
        <v>33</v>
      </c>
      <c r="B34">
        <v>-6.5141920291480488</v>
      </c>
      <c r="C34">
        <v>9.0879950404765584</v>
      </c>
      <c r="D34">
        <v>7.3</v>
      </c>
      <c r="E34">
        <v>3344.5713551593531</v>
      </c>
      <c r="F34">
        <v>0.17522984524851962</v>
      </c>
      <c r="G34">
        <v>0.60431931905209491</v>
      </c>
      <c r="H34">
        <v>-10.447728138832549</v>
      </c>
      <c r="I34">
        <v>8020.2825100143091</v>
      </c>
      <c r="J34">
        <v>4004.1504766964281</v>
      </c>
      <c r="K34">
        <v>11528.839915881043</v>
      </c>
      <c r="L34">
        <v>-818.04669420533719</v>
      </c>
      <c r="M34">
        <v>7524.6894391846145</v>
      </c>
      <c r="N34">
        <v>38440.242509666336</v>
      </c>
      <c r="O34">
        <v>9.0055469308890483</v>
      </c>
      <c r="P34">
        <v>7.9073200895829601</v>
      </c>
      <c r="Q34">
        <v>-0.64094444907192072</v>
      </c>
      <c r="R34">
        <v>8.1150938194061766</v>
      </c>
      <c r="S34">
        <v>-1.7416567653956831</v>
      </c>
      <c r="T34">
        <v>8.9897289259277198</v>
      </c>
      <c r="U34">
        <v>8.2950867213214554</v>
      </c>
      <c r="V34">
        <v>9.3526069937935929</v>
      </c>
      <c r="W34">
        <v>8.9259448182251742</v>
      </c>
      <c r="X34">
        <v>10.556860171848573</v>
      </c>
      <c r="Y34">
        <v>2.3061218816192701</v>
      </c>
      <c r="Z34">
        <v>2.8467485292612031</v>
      </c>
      <c r="AA34">
        <v>-0.54062664764193302</v>
      </c>
      <c r="AB34">
        <v>11.853403955576887</v>
      </c>
      <c r="AC34">
        <v>12.395442995742998</v>
      </c>
      <c r="AD34">
        <v>-0.54203904016611126</v>
      </c>
      <c r="AE34">
        <v>10.035430504421791</v>
      </c>
      <c r="AF34">
        <v>17.231662408561352</v>
      </c>
      <c r="AG34">
        <v>-7.1962319041395606</v>
      </c>
      <c r="AH34">
        <v>140562.00056478477</v>
      </c>
      <c r="AI34">
        <v>241697.68671279948</v>
      </c>
      <c r="AJ34">
        <v>-101135.68614801471</v>
      </c>
      <c r="AK34">
        <v>-9.2451081581336396</v>
      </c>
      <c r="AL34">
        <v>7.1962319041395606</v>
      </c>
      <c r="AM34">
        <v>0.54062664764193269</v>
      </c>
      <c r="AN34">
        <v>101135.68614801471</v>
      </c>
      <c r="AO34">
        <v>0.54203904016611171</v>
      </c>
      <c r="AP34">
        <v>328771.42363935628</v>
      </c>
      <c r="AQ34">
        <v>-0.10011665474520413</v>
      </c>
      <c r="AR34">
        <v>342669.70511937625</v>
      </c>
      <c r="AS34">
        <v>1.6186249481958639</v>
      </c>
      <c r="AT34">
        <v>1</v>
      </c>
      <c r="AU34">
        <v>1</v>
      </c>
      <c r="AV34">
        <v>1</v>
      </c>
      <c r="AW34">
        <f t="shared" si="0"/>
        <v>12.703121068936914</v>
      </c>
      <c r="AX34">
        <v>12.744522303369717</v>
      </c>
      <c r="AY34">
        <v>3.2050018264252516</v>
      </c>
      <c r="AZ34">
        <f t="shared" si="1"/>
        <v>60.431931905209488</v>
      </c>
      <c r="BA34">
        <f t="shared" si="2"/>
        <v>17.52298452485196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11.971330847539519</v>
      </c>
      <c r="BG34">
        <v>2.5160331982048256</v>
      </c>
      <c r="BH34">
        <v>0</v>
      </c>
    </row>
    <row r="35" spans="1:60" x14ac:dyDescent="0.2">
      <c r="A35" s="1" t="s">
        <v>34</v>
      </c>
      <c r="B35">
        <v>-5.1955479425582354</v>
      </c>
      <c r="C35">
        <v>9.0867314633841492</v>
      </c>
      <c r="D35">
        <v>6.8</v>
      </c>
      <c r="E35">
        <v>3351.2637296253506</v>
      </c>
      <c r="F35">
        <v>0.17189155432013611</v>
      </c>
      <c r="G35">
        <v>0.60201513198852574</v>
      </c>
      <c r="H35">
        <v>-10.491213276865469</v>
      </c>
      <c r="I35">
        <v>7970.688776985864</v>
      </c>
      <c r="J35">
        <v>3982.2695777716726</v>
      </c>
      <c r="K35">
        <v>11565.59322948003</v>
      </c>
      <c r="L35">
        <v>569.00845704015046</v>
      </c>
      <c r="M35">
        <v>7583.3236517083569</v>
      </c>
      <c r="N35">
        <v>38016.758347761264</v>
      </c>
      <c r="O35">
        <v>8.9859226978820956</v>
      </c>
      <c r="P35">
        <v>7.893554807143059</v>
      </c>
      <c r="Q35">
        <v>-0.59739580926901548</v>
      </c>
      <c r="R35">
        <v>8.1170927864087226</v>
      </c>
      <c r="S35">
        <v>-1.7608914991549653</v>
      </c>
      <c r="T35">
        <v>8.9835261892529061</v>
      </c>
      <c r="U35">
        <v>8.2896071814214789</v>
      </c>
      <c r="V35">
        <v>9.3557898685925291</v>
      </c>
      <c r="W35">
        <v>8.9337068590123732</v>
      </c>
      <c r="X35">
        <v>10.545782350644179</v>
      </c>
      <c r="Y35">
        <v>2.3416225065746081</v>
      </c>
      <c r="Z35">
        <v>2.7955005977984819</v>
      </c>
      <c r="AA35">
        <v>-0.45387809122387379</v>
      </c>
      <c r="AB35">
        <v>11.886123614293464</v>
      </c>
      <c r="AC35">
        <v>12.341948680314879</v>
      </c>
      <c r="AD35">
        <v>-0.45582506602141493</v>
      </c>
      <c r="AE35">
        <v>10.398093859146462</v>
      </c>
      <c r="AF35">
        <v>16.370821899652874</v>
      </c>
      <c r="AG35">
        <v>-5.9727280405064125</v>
      </c>
      <c r="AH35">
        <v>145237.20978705832</v>
      </c>
      <c r="AI35">
        <v>229107.97553899209</v>
      </c>
      <c r="AJ35">
        <v>-83870.765751933766</v>
      </c>
      <c r="AK35">
        <v>6.4387474097565827</v>
      </c>
      <c r="AL35">
        <v>5.9727280405064125</v>
      </c>
      <c r="AM35">
        <v>0.45387809122387412</v>
      </c>
      <c r="AN35">
        <v>83870.765751933766</v>
      </c>
      <c r="AO35">
        <v>0.45582506602141443</v>
      </c>
      <c r="AP35">
        <v>329027.25266629789</v>
      </c>
      <c r="AQ35">
        <v>7.7813644540544832E-2</v>
      </c>
      <c r="AR35">
        <v>342903.98027014692</v>
      </c>
      <c r="AS35">
        <v>1.6215379957291525</v>
      </c>
      <c r="AT35">
        <v>1</v>
      </c>
      <c r="AU35">
        <v>1</v>
      </c>
      <c r="AV35">
        <v>1</v>
      </c>
      <c r="AW35">
        <f t="shared" si="0"/>
        <v>12.703898900426164</v>
      </c>
      <c r="AX35">
        <v>12.745205746053946</v>
      </c>
      <c r="AY35">
        <v>3.2072373032011652</v>
      </c>
      <c r="AZ35">
        <f t="shared" si="1"/>
        <v>60.201513198852574</v>
      </c>
      <c r="BA35">
        <f t="shared" si="2"/>
        <v>17.18915543201361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11.972128985761776</v>
      </c>
      <c r="BG35">
        <v>2.5181937345582059</v>
      </c>
      <c r="BH35">
        <v>0</v>
      </c>
    </row>
    <row r="36" spans="1:60" x14ac:dyDescent="0.2">
      <c r="A36" s="1" t="s">
        <v>35</v>
      </c>
      <c r="B36">
        <v>-4.1216726155014527</v>
      </c>
      <c r="C36">
        <v>9.0731855458416835</v>
      </c>
      <c r="D36">
        <v>6.8</v>
      </c>
      <c r="E36">
        <v>3267.2611200961464</v>
      </c>
      <c r="F36">
        <v>0.16461412084160451</v>
      </c>
      <c r="G36">
        <v>0.59823284902994311</v>
      </c>
      <c r="H36">
        <v>-10.013901318269397</v>
      </c>
      <c r="I36">
        <v>7998.3142944412575</v>
      </c>
      <c r="J36">
        <v>4200.0207792332258</v>
      </c>
      <c r="K36">
        <v>11785.177783712214</v>
      </c>
      <c r="L36">
        <v>1812.7094944802966</v>
      </c>
      <c r="M36">
        <v>7585.1570044789878</v>
      </c>
      <c r="N36">
        <v>37930.207163899366</v>
      </c>
      <c r="O36">
        <v>8.9647214479265926</v>
      </c>
      <c r="P36">
        <v>7.7728147141434691</v>
      </c>
      <c r="Q36">
        <v>-0.54350445722889218</v>
      </c>
      <c r="R36">
        <v>8.0917073349746502</v>
      </c>
      <c r="S36">
        <v>-1.8041512055876858</v>
      </c>
      <c r="T36">
        <v>8.986986085263986</v>
      </c>
      <c r="U36">
        <v>8.3428447516957043</v>
      </c>
      <c r="V36">
        <v>9.3745979008493361</v>
      </c>
      <c r="W36">
        <v>8.9339485909064376</v>
      </c>
      <c r="X36">
        <v>10.543503096410696</v>
      </c>
      <c r="Y36">
        <v>2.3677918072288464</v>
      </c>
      <c r="Z36">
        <v>2.7245864585988731</v>
      </c>
      <c r="AA36">
        <v>-0.35679465137002664</v>
      </c>
      <c r="AB36">
        <v>11.909078604740513</v>
      </c>
      <c r="AC36">
        <v>12.267433276243155</v>
      </c>
      <c r="AD36">
        <v>-0.35835467150264222</v>
      </c>
      <c r="AE36">
        <v>10.673796441471662</v>
      </c>
      <c r="AF36">
        <v>15.250106072437045</v>
      </c>
      <c r="AG36">
        <v>-4.5763096309653832</v>
      </c>
      <c r="AH36">
        <v>148609.68806613886</v>
      </c>
      <c r="AI36">
        <v>212656.45946123087</v>
      </c>
      <c r="AJ36">
        <v>-64046.771395092015</v>
      </c>
      <c r="AK36">
        <v>20.791881611071059</v>
      </c>
      <c r="AL36">
        <v>4.5763096309653832</v>
      </c>
      <c r="AM36">
        <v>0.35679465137002653</v>
      </c>
      <c r="AN36">
        <v>64046.771395092015</v>
      </c>
      <c r="AO36">
        <v>0.35835467150264227</v>
      </c>
      <c r="AP36">
        <v>329307.56178556127</v>
      </c>
      <c r="AQ36">
        <v>8.5193283228628056E-2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12.704750467982615</v>
      </c>
      <c r="AX36">
        <v>12.745981396253139</v>
      </c>
      <c r="AY36">
        <v>3.2090391106305818</v>
      </c>
      <c r="AZ36">
        <f t="shared" si="1"/>
        <v>59.82328490299431</v>
      </c>
      <c r="BA36">
        <f t="shared" si="2"/>
        <v>16.46141208416045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11.973008381788762</v>
      </c>
      <c r="BG36">
        <v>2.5199458301454984</v>
      </c>
      <c r="BH36">
        <v>0</v>
      </c>
    </row>
    <row r="37" spans="1:60" x14ac:dyDescent="0.2">
      <c r="A37" s="1" t="s">
        <v>36</v>
      </c>
      <c r="B37">
        <v>-3.4656255813411567</v>
      </c>
      <c r="C37">
        <v>9.0861828453130649</v>
      </c>
      <c r="D37">
        <v>6.9</v>
      </c>
      <c r="E37">
        <v>3323.8484301797639</v>
      </c>
      <c r="F37">
        <v>0.16595944823179892</v>
      </c>
      <c r="G37">
        <v>0.59519987723022993</v>
      </c>
      <c r="H37">
        <v>-9.2553752073030502</v>
      </c>
      <c r="I37">
        <v>8066.6506254870346</v>
      </c>
      <c r="J37">
        <v>4542.2318949912915</v>
      </c>
      <c r="K37">
        <v>12106.006559044585</v>
      </c>
      <c r="L37">
        <v>2914.9441610029317</v>
      </c>
      <c r="M37">
        <v>7563.7746640532932</v>
      </c>
      <c r="N37">
        <v>38079.695869215153</v>
      </c>
      <c r="O37">
        <v>8.9809267506361152</v>
      </c>
      <c r="P37">
        <v>7.8526129808352465</v>
      </c>
      <c r="Q37">
        <v>-0.55034406003431235</v>
      </c>
      <c r="R37">
        <v>8.1088785563134778</v>
      </c>
      <c r="S37">
        <v>-1.7960118082289565</v>
      </c>
      <c r="T37">
        <v>8.995493634898704</v>
      </c>
      <c r="U37">
        <v>8.4211737770626218</v>
      </c>
      <c r="V37">
        <v>9.4014570182526249</v>
      </c>
      <c r="W37">
        <v>8.9311256387546543</v>
      </c>
      <c r="X37">
        <v>10.547436502245654</v>
      </c>
      <c r="Y37">
        <v>2.3794793155803826</v>
      </c>
      <c r="Z37">
        <v>2.6578022548849787</v>
      </c>
      <c r="AA37">
        <v>-0.27832293930459606</v>
      </c>
      <c r="AB37">
        <v>11.917623612373379</v>
      </c>
      <c r="AC37">
        <v>12.195946549231687</v>
      </c>
      <c r="AD37">
        <v>-0.27832293685830756</v>
      </c>
      <c r="AE37">
        <v>10.799278383771195</v>
      </c>
      <c r="AF37">
        <v>14.264904000004419</v>
      </c>
      <c r="AG37">
        <v>-3.4656256162332237</v>
      </c>
      <c r="AH37">
        <v>149885.00000012579</v>
      </c>
      <c r="AI37">
        <v>197985.00000010349</v>
      </c>
      <c r="AJ37">
        <v>-48099.999999977706</v>
      </c>
      <c r="AK37">
        <v>33.002828949379456</v>
      </c>
      <c r="AL37">
        <v>3.4656256162332237</v>
      </c>
      <c r="AM37">
        <v>0.2783229393045964</v>
      </c>
      <c r="AN37">
        <v>48099.999999977706</v>
      </c>
      <c r="AO37">
        <v>0.27832293685830717</v>
      </c>
      <c r="AP37">
        <v>329606.34731363866</v>
      </c>
      <c r="AQ37">
        <v>9.0731450701383554E-2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12.705657368375913</v>
      </c>
      <c r="AX37">
        <v>12.746798089668051</v>
      </c>
      <c r="AY37">
        <v>3.2111844650348425</v>
      </c>
      <c r="AZ37">
        <f t="shared" si="1"/>
        <v>59.519987723022993</v>
      </c>
      <c r="BA37">
        <f t="shared" si="2"/>
        <v>16.595944823179892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11.973936678375352</v>
      </c>
      <c r="BG37">
        <v>2.5220213776790708</v>
      </c>
      <c r="BH37">
        <v>0</v>
      </c>
    </row>
    <row r="38" spans="1:60" x14ac:dyDescent="0.2">
      <c r="A38" s="1" t="s">
        <v>37</v>
      </c>
      <c r="B38">
        <v>-3.3532501645054253</v>
      </c>
      <c r="C38">
        <v>9.1066399466127486</v>
      </c>
      <c r="D38">
        <v>7</v>
      </c>
      <c r="E38">
        <v>3104.6444320726769</v>
      </c>
      <c r="F38">
        <v>0.15595499319578873</v>
      </c>
      <c r="G38">
        <v>0.59758984689534134</v>
      </c>
      <c r="H38">
        <v>-8.4348005043834835</v>
      </c>
      <c r="I38">
        <v>8084.0887202621489</v>
      </c>
      <c r="J38">
        <v>4850.3531752242307</v>
      </c>
      <c r="K38">
        <v>12410.240633925674</v>
      </c>
      <c r="L38">
        <v>3861.4198627548176</v>
      </c>
      <c r="M38">
        <v>7559.8874587014434</v>
      </c>
      <c r="N38">
        <v>38338.020482611028</v>
      </c>
      <c r="O38">
        <v>9.0125753290702111</v>
      </c>
      <c r="P38">
        <v>7.9149689164724553</v>
      </c>
      <c r="Q38">
        <v>-0.55464647847683402</v>
      </c>
      <c r="R38">
        <v>8.0406544731799006</v>
      </c>
      <c r="S38">
        <v>-1.8581878185134191</v>
      </c>
      <c r="T38">
        <v>8.9976530532606844</v>
      </c>
      <c r="U38">
        <v>8.4868068009141702</v>
      </c>
      <c r="V38">
        <v>9.4262772683350526</v>
      </c>
      <c r="W38">
        <v>8.9306115826476216</v>
      </c>
      <c r="X38">
        <v>10.554197384661906</v>
      </c>
      <c r="Y38">
        <v>2.3778532116555606</v>
      </c>
      <c r="Z38">
        <v>2.6229614250903857</v>
      </c>
      <c r="AA38">
        <v>-0.24510821343482503</v>
      </c>
      <c r="AB38">
        <v>11.912933951678109</v>
      </c>
      <c r="AC38">
        <v>12.15601607432137</v>
      </c>
      <c r="AD38">
        <v>-0.24308212264326023</v>
      </c>
      <c r="AE38">
        <v>10.781731904871588</v>
      </c>
      <c r="AF38">
        <v>13.776461192451146</v>
      </c>
      <c r="AG38">
        <v>-2.9947292875795579</v>
      </c>
      <c r="AH38">
        <v>149183.73583754126</v>
      </c>
      <c r="AI38">
        <v>190235.1227648803</v>
      </c>
      <c r="AJ38">
        <v>-41051.386927339045</v>
      </c>
      <c r="AK38">
        <v>42.83349861131147</v>
      </c>
      <c r="AL38">
        <v>2.9947292875795579</v>
      </c>
      <c r="AM38">
        <v>0.24510821343482511</v>
      </c>
      <c r="AN38">
        <v>41051.386927339045</v>
      </c>
      <c r="AO38">
        <v>0.24308212264326001</v>
      </c>
      <c r="AP38">
        <v>328638.72139525769</v>
      </c>
      <c r="AQ38">
        <v>-0.29357017128684865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12.702717357971416</v>
      </c>
      <c r="AX38">
        <v>12.743644014755899</v>
      </c>
      <c r="AY38">
        <v>3.2162943761235518</v>
      </c>
      <c r="AZ38">
        <f t="shared" si="1"/>
        <v>59.758984689534131</v>
      </c>
      <c r="BA38">
        <f t="shared" si="2"/>
        <v>15.595499319578874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11.970117508073212</v>
      </c>
      <c r="BG38">
        <v>2.5261099938172018</v>
      </c>
      <c r="BH38">
        <v>0</v>
      </c>
    </row>
    <row r="39" spans="1:60" x14ac:dyDescent="0.2">
      <c r="A39" s="1" t="s">
        <v>38</v>
      </c>
      <c r="B39">
        <v>-3.4905631434352884</v>
      </c>
      <c r="C39">
        <v>9.1054324958165083</v>
      </c>
      <c r="D39">
        <v>7.2</v>
      </c>
      <c r="E39">
        <v>3223.660750731176</v>
      </c>
      <c r="F39">
        <v>0.16511818197019718</v>
      </c>
      <c r="G39">
        <v>0.59523545790982135</v>
      </c>
      <c r="H39">
        <v>-7.7818483458168135</v>
      </c>
      <c r="I39">
        <v>8061.5335802615054</v>
      </c>
      <c r="J39">
        <v>5055.7114961884818</v>
      </c>
      <c r="K39">
        <v>12624.875678811992</v>
      </c>
      <c r="L39">
        <v>4674.0735128703527</v>
      </c>
      <c r="M39">
        <v>7569.16418262351</v>
      </c>
      <c r="N39">
        <v>38626.068647159169</v>
      </c>
      <c r="O39">
        <v>9.0022335160894009</v>
      </c>
      <c r="P39">
        <v>7.9307154454508462</v>
      </c>
      <c r="Q39">
        <v>-0.58395301638079289</v>
      </c>
      <c r="R39">
        <v>8.0782728718898458</v>
      </c>
      <c r="S39">
        <v>-1.801093807104464</v>
      </c>
      <c r="T39">
        <v>8.9948590879054464</v>
      </c>
      <c r="U39">
        <v>8.5282738725270324</v>
      </c>
      <c r="V39">
        <v>9.4434244068722641</v>
      </c>
      <c r="W39">
        <v>8.9318379285289922</v>
      </c>
      <c r="X39">
        <v>10.561682681057682</v>
      </c>
      <c r="Y39">
        <v>2.3700902616500383</v>
      </c>
      <c r="Z39">
        <v>2.6232009664603453</v>
      </c>
      <c r="AA39">
        <v>-0.25311070481030695</v>
      </c>
      <c r="AB39">
        <v>11.902245290981153</v>
      </c>
      <c r="AC39">
        <v>12.152456521037838</v>
      </c>
      <c r="AD39">
        <v>-0.250211230056685</v>
      </c>
      <c r="AE39">
        <v>10.698357891967746</v>
      </c>
      <c r="AF39">
        <v>13.779761620117084</v>
      </c>
      <c r="AG39">
        <v>-3.0814037281493381</v>
      </c>
      <c r="AH39">
        <v>147597.65315395594</v>
      </c>
      <c r="AI39">
        <v>189559.17445971631</v>
      </c>
      <c r="AJ39">
        <v>-41961.521305760369</v>
      </c>
      <c r="AK39">
        <v>51.910648014743288</v>
      </c>
      <c r="AL39">
        <v>3.0814037281493381</v>
      </c>
      <c r="AM39">
        <v>0.25311070481030717</v>
      </c>
      <c r="AN39">
        <v>41961.521305760369</v>
      </c>
      <c r="AO39">
        <v>0.25021123005668433</v>
      </c>
      <c r="AP39">
        <v>328854.75042748614</v>
      </c>
      <c r="AQ39">
        <v>6.573450362491999E-2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12.703374485052166</v>
      </c>
      <c r="AX39">
        <v>12.744222453868607</v>
      </c>
      <c r="AY39">
        <v>3.2181797137663728</v>
      </c>
      <c r="AZ39">
        <f t="shared" si="1"/>
        <v>59.523545790982133</v>
      </c>
      <c r="BA39">
        <f t="shared" si="2"/>
        <v>16.511818197019718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11.970558088427886</v>
      </c>
      <c r="BG39">
        <v>2.5277178425403939</v>
      </c>
      <c r="BH39">
        <v>0</v>
      </c>
    </row>
    <row r="40" spans="1:60" x14ac:dyDescent="0.2">
      <c r="A40" s="1" t="s">
        <v>39</v>
      </c>
      <c r="B40">
        <v>-3.635402702965628</v>
      </c>
      <c r="C40">
        <v>9.1249284206351913</v>
      </c>
      <c r="D40">
        <v>7.2</v>
      </c>
      <c r="E40">
        <v>3159.3149128863702</v>
      </c>
      <c r="F40">
        <v>0.15773161366169819</v>
      </c>
      <c r="G40">
        <v>0.59411399793995356</v>
      </c>
      <c r="H40">
        <v>-7.3825617455288741</v>
      </c>
      <c r="I40">
        <v>8033.4516313770764</v>
      </c>
      <c r="J40">
        <v>5158.2368025769483</v>
      </c>
      <c r="K40">
        <v>12752.226968439443</v>
      </c>
      <c r="L40">
        <v>5369.3760742753166</v>
      </c>
      <c r="M40">
        <v>7593.9901658624949</v>
      </c>
      <c r="N40">
        <v>38946.031579640417</v>
      </c>
      <c r="O40">
        <v>9.0184593787180134</v>
      </c>
      <c r="P40">
        <v>7.9138123344605331</v>
      </c>
      <c r="Q40">
        <v>-0.56026859411912389</v>
      </c>
      <c r="R40">
        <v>8.0581104833569981</v>
      </c>
      <c r="S40">
        <v>-1.8468603380038098</v>
      </c>
      <c r="T40">
        <v>8.9913695565997731</v>
      </c>
      <c r="U40">
        <v>8.5483500951542286</v>
      </c>
      <c r="V40">
        <v>9.4534611995258864</v>
      </c>
      <c r="W40">
        <v>8.9351124458030888</v>
      </c>
      <c r="X40">
        <v>10.56993216111829</v>
      </c>
      <c r="Y40">
        <v>2.3666746823849691</v>
      </c>
      <c r="Z40">
        <v>2.6424995897692005</v>
      </c>
      <c r="AA40">
        <v>-0.27582490738423138</v>
      </c>
      <c r="AB40">
        <v>11.895916959919724</v>
      </c>
      <c r="AC40">
        <v>12.170017789258567</v>
      </c>
      <c r="AD40">
        <v>-0.27410082933884361</v>
      </c>
      <c r="AE40">
        <v>10.661879136086728</v>
      </c>
      <c r="AF40">
        <v>14.048274681493625</v>
      </c>
      <c r="AG40">
        <v>-3.3863955454068968</v>
      </c>
      <c r="AH40">
        <v>146666.55559507254</v>
      </c>
      <c r="AI40">
        <v>192917.47567291171</v>
      </c>
      <c r="AJ40">
        <v>-46250.920077839168</v>
      </c>
      <c r="AK40">
        <v>58.481400225522094</v>
      </c>
      <c r="AL40">
        <v>3.3863955454068968</v>
      </c>
      <c r="AM40">
        <v>0.27582490738423177</v>
      </c>
      <c r="AN40">
        <v>46250.920077839168</v>
      </c>
      <c r="AO40">
        <v>0.27410082933884455</v>
      </c>
      <c r="AP40">
        <v>329141.85908720864</v>
      </c>
      <c r="AQ40">
        <v>8.7305614210916399E-2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12.704247157649924</v>
      </c>
      <c r="AX40">
        <v>12.745003153303033</v>
      </c>
      <c r="AY40">
        <v>3.2203880713407638</v>
      </c>
      <c r="AZ40">
        <f t="shared" si="1"/>
        <v>59.411399793995358</v>
      </c>
      <c r="BA40">
        <f t="shared" si="2"/>
        <v>15.77316136616982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11.743512678069237</v>
      </c>
      <c r="BG40">
        <v>2.3221046635086302</v>
      </c>
      <c r="BH40">
        <v>0</v>
      </c>
    </row>
    <row r="41" spans="1:60" x14ac:dyDescent="0.2">
      <c r="A41" s="1" t="s">
        <v>40</v>
      </c>
      <c r="B41">
        <v>-3.4908931096298179</v>
      </c>
      <c r="C41">
        <v>9.1154120686979887</v>
      </c>
      <c r="D41">
        <v>7.3</v>
      </c>
      <c r="E41">
        <v>3167.9673740783323</v>
      </c>
      <c r="F41">
        <v>0.1554953533070034</v>
      </c>
      <c r="G41">
        <v>0.59547136987385096</v>
      </c>
      <c r="H41">
        <v>-7.226205849206524</v>
      </c>
      <c r="I41">
        <v>8034.5728949575441</v>
      </c>
      <c r="J41">
        <v>5196.1528949756766</v>
      </c>
      <c r="K41">
        <v>12810.342514348898</v>
      </c>
      <c r="L41">
        <v>5965.8531078697561</v>
      </c>
      <c r="M41">
        <v>7614.1896193732218</v>
      </c>
      <c r="N41">
        <v>39279.53422878954</v>
      </c>
      <c r="O41">
        <v>8.9976462049160553</v>
      </c>
      <c r="P41">
        <v>7.94842910443767</v>
      </c>
      <c r="Q41">
        <v>-0.53791708660924187</v>
      </c>
      <c r="R41">
        <v>8.0608454542949008</v>
      </c>
      <c r="S41">
        <v>-1.8611394300794069</v>
      </c>
      <c r="T41">
        <v>8.9915091211841371</v>
      </c>
      <c r="U41">
        <v>8.5556738028725174</v>
      </c>
      <c r="V41">
        <v>9.458008132577735</v>
      </c>
      <c r="W41">
        <v>8.9377688406740052</v>
      </c>
      <c r="X41">
        <v>10.578458904678891</v>
      </c>
      <c r="Y41">
        <v>2.3768337957106427</v>
      </c>
      <c r="Z41">
        <v>2.6575733803271882</v>
      </c>
      <c r="AA41">
        <v>-0.28073958461654547</v>
      </c>
      <c r="AB41">
        <v>11.902836906151228</v>
      </c>
      <c r="AC41">
        <v>12.183576493951842</v>
      </c>
      <c r="AD41">
        <v>-0.28073958780061403</v>
      </c>
      <c r="AE41">
        <v>10.770746435786457</v>
      </c>
      <c r="AF41">
        <v>14.261639500004241</v>
      </c>
      <c r="AG41">
        <v>-3.4908930642177847</v>
      </c>
      <c r="AH41">
        <v>147684.99999994104</v>
      </c>
      <c r="AI41">
        <v>195550.99999992491</v>
      </c>
      <c r="AJ41">
        <v>-47865.999999983876</v>
      </c>
      <c r="AK41">
        <v>65.599328559087155</v>
      </c>
      <c r="AL41">
        <v>3.4908930642177847</v>
      </c>
      <c r="AM41">
        <v>0.2807395846165458</v>
      </c>
      <c r="AN41">
        <v>47865.999999983876</v>
      </c>
      <c r="AO41">
        <v>0.28073958780061503</v>
      </c>
      <c r="AP41">
        <v>329428.35159166862</v>
      </c>
      <c r="AQ41">
        <v>8.7042257479645585E-2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12.705117198984455</v>
      </c>
      <c r="AX41">
        <v>12.74579154447933</v>
      </c>
      <c r="AY41">
        <v>3.2223528368886361</v>
      </c>
      <c r="AZ41">
        <f t="shared" si="1"/>
        <v>59.547136987385095</v>
      </c>
      <c r="BA41">
        <f t="shared" si="2"/>
        <v>15.549535330700341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11.744126827707882</v>
      </c>
      <c r="BG41">
        <v>2.3237197423679583</v>
      </c>
      <c r="BH41">
        <v>0</v>
      </c>
    </row>
    <row r="42" spans="1:60" x14ac:dyDescent="0.2">
      <c r="A42" s="1" t="s">
        <v>41</v>
      </c>
      <c r="B42">
        <v>-2.8671467254654175</v>
      </c>
      <c r="C42">
        <v>9.13717728401061</v>
      </c>
      <c r="D42">
        <v>7</v>
      </c>
      <c r="E42">
        <v>3024.7101544516568</v>
      </c>
      <c r="F42">
        <v>0.14711970346156655</v>
      </c>
      <c r="G42">
        <v>0.60302788123565643</v>
      </c>
      <c r="H42">
        <v>-7.2445094854887904</v>
      </c>
      <c r="I42">
        <v>8098.8619898142351</v>
      </c>
      <c r="J42">
        <v>5229.9812948055696</v>
      </c>
      <c r="K42">
        <v>12834.964312948892</v>
      </c>
      <c r="L42">
        <v>6391.3344435196559</v>
      </c>
      <c r="M42">
        <v>7604.9830181433226</v>
      </c>
      <c r="N42">
        <v>39600.758350240481</v>
      </c>
      <c r="O42">
        <v>9.0394255001425456</v>
      </c>
      <c r="P42">
        <v>7.9821636158140281</v>
      </c>
      <c r="Q42">
        <v>-0.53655211957176729</v>
      </c>
      <c r="R42">
        <v>8.0145705491640307</v>
      </c>
      <c r="S42">
        <v>-1.9165087143109512</v>
      </c>
      <c r="T42">
        <v>8.9994788357055082</v>
      </c>
      <c r="U42">
        <v>8.5621629805335608</v>
      </c>
      <c r="V42">
        <v>9.4599283128532949</v>
      </c>
      <c r="W42">
        <v>8.9365589717051446</v>
      </c>
      <c r="X42">
        <v>10.586603547317806</v>
      </c>
      <c r="Y42">
        <v>2.4039012902333625</v>
      </c>
      <c r="Z42">
        <v>2.6513048250904467</v>
      </c>
      <c r="AA42">
        <v>-0.24740353485708422</v>
      </c>
      <c r="AB42">
        <v>11.926522745173614</v>
      </c>
      <c r="AC42">
        <v>12.175898915708718</v>
      </c>
      <c r="AD42">
        <v>-0.24937617053510408</v>
      </c>
      <c r="AE42">
        <v>11.066264986924526</v>
      </c>
      <c r="AF42">
        <v>14.1725192444841</v>
      </c>
      <c r="AG42">
        <v>-3.1062542575595735</v>
      </c>
      <c r="AH42">
        <v>151224.79920335134</v>
      </c>
      <c r="AI42">
        <v>194055.39057268057</v>
      </c>
      <c r="AJ42">
        <v>-42830.591369329224</v>
      </c>
      <c r="AK42">
        <v>68.764750114045725</v>
      </c>
      <c r="AL42">
        <v>3.1062542575595735</v>
      </c>
      <c r="AM42">
        <v>0.24740353485708386</v>
      </c>
      <c r="AN42">
        <v>42830.591369329224</v>
      </c>
      <c r="AO42">
        <v>0.24937617053510425</v>
      </c>
      <c r="AP42">
        <v>328452.51111052796</v>
      </c>
      <c r="AQ42">
        <v>-0.29622237321887213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12.702150588202676</v>
      </c>
      <c r="AX42">
        <v>12.742573223694764</v>
      </c>
      <c r="AY42">
        <v>3.2284347985245851</v>
      </c>
      <c r="AZ42">
        <f t="shared" si="1"/>
        <v>60.302788123565641</v>
      </c>
      <c r="BA42">
        <f t="shared" si="2"/>
        <v>14.711970346156654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12.013787199977552</v>
      </c>
      <c r="BG42">
        <v>2.5785595564864052</v>
      </c>
      <c r="BH42">
        <v>0</v>
      </c>
    </row>
    <row r="43" spans="1:60" x14ac:dyDescent="0.2">
      <c r="A43" s="1" t="s">
        <v>42</v>
      </c>
      <c r="B43">
        <v>-1.9593822740243354</v>
      </c>
      <c r="C43">
        <v>9.1472005918504795</v>
      </c>
      <c r="D43">
        <v>6.8</v>
      </c>
      <c r="E43">
        <v>3257.2920056602775</v>
      </c>
      <c r="F43">
        <v>0.15600210898317438</v>
      </c>
      <c r="G43">
        <v>0.60560928268760772</v>
      </c>
      <c r="H43">
        <v>-7.279147383625296</v>
      </c>
      <c r="I43">
        <v>8201.9650176057403</v>
      </c>
      <c r="J43">
        <v>5295.424727885671</v>
      </c>
      <c r="K43">
        <v>12872.123733111028</v>
      </c>
      <c r="L43">
        <v>6722.0045002997213</v>
      </c>
      <c r="M43">
        <v>7576.6990052253568</v>
      </c>
      <c r="N43">
        <v>39929.680449367414</v>
      </c>
      <c r="O43">
        <v>9.0357449466802713</v>
      </c>
      <c r="P43">
        <v>7.9586300431511283</v>
      </c>
      <c r="Q43">
        <v>-0.56028484008570789</v>
      </c>
      <c r="R43">
        <v>8.0886514560503215</v>
      </c>
      <c r="S43">
        <v>-1.8578857527010699</v>
      </c>
      <c r="T43">
        <v>9.0121290408375376</v>
      </c>
      <c r="U43">
        <v>8.574598467828185</v>
      </c>
      <c r="V43">
        <v>9.4628193012045632</v>
      </c>
      <c r="W43">
        <v>8.9328328963469357</v>
      </c>
      <c r="X43">
        <v>10.594875197254581</v>
      </c>
      <c r="Y43">
        <v>2.4429691325937477</v>
      </c>
      <c r="Z43">
        <v>2.6221465177673045</v>
      </c>
      <c r="AA43">
        <v>-0.17917738517355675</v>
      </c>
      <c r="AB43">
        <v>11.96237333907427</v>
      </c>
      <c r="AC43">
        <v>12.144425934469613</v>
      </c>
      <c r="AD43">
        <v>-0.18205259539534246</v>
      </c>
      <c r="AE43">
        <v>11.507156343822269</v>
      </c>
      <c r="AF43">
        <v>13.765239226391456</v>
      </c>
      <c r="AG43">
        <v>-2.2580828825691874</v>
      </c>
      <c r="AH43">
        <v>156744.65187201247</v>
      </c>
      <c r="AI43">
        <v>188042.99913622107</v>
      </c>
      <c r="AJ43">
        <v>-31298.347264208598</v>
      </c>
      <c r="AK43">
        <v>71.601159782186627</v>
      </c>
      <c r="AL43">
        <v>2.2580828825691874</v>
      </c>
      <c r="AM43">
        <v>0.17917738517355686</v>
      </c>
      <c r="AN43">
        <v>31298.347264208598</v>
      </c>
      <c r="AO43">
        <v>0.1820525953953431</v>
      </c>
      <c r="AP43">
        <v>328661.83589874429</v>
      </c>
      <c r="AQ43">
        <v>6.3730609794572929E-2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12.702787689368243</v>
      </c>
      <c r="AX43">
        <v>12.743141772157646</v>
      </c>
      <c r="AY43">
        <v>3.23009801061214</v>
      </c>
      <c r="AZ43">
        <f t="shared" si="1"/>
        <v>60.560928268760769</v>
      </c>
      <c r="BA43">
        <f t="shared" si="2"/>
        <v>15.600210898317437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12.014390351181875</v>
      </c>
      <c r="BG43">
        <v>2.5801286400397592</v>
      </c>
      <c r="BH43">
        <v>0</v>
      </c>
    </row>
    <row r="44" spans="1:60" x14ac:dyDescent="0.2">
      <c r="A44" s="1" t="s">
        <v>43</v>
      </c>
      <c r="B44">
        <v>-0.98923562773728202</v>
      </c>
      <c r="C44">
        <v>9.1464556768629759</v>
      </c>
      <c r="D44">
        <v>6.8</v>
      </c>
      <c r="E44">
        <v>3234.9260909836948</v>
      </c>
      <c r="F44">
        <v>0.15218231827955644</v>
      </c>
      <c r="G44">
        <v>0.60731445656558947</v>
      </c>
      <c r="H44">
        <v>-7.2072468916963341</v>
      </c>
      <c r="I44">
        <v>8303.9215423073183</v>
      </c>
      <c r="J44">
        <v>5403.0471606437177</v>
      </c>
      <c r="K44">
        <v>12931.944555200353</v>
      </c>
      <c r="L44">
        <v>7014.7472788431996</v>
      </c>
      <c r="M44">
        <v>7528.8973945566349</v>
      </c>
      <c r="N44">
        <v>40249.410423358437</v>
      </c>
      <c r="O44">
        <v>9.0296747819140712</v>
      </c>
      <c r="P44">
        <v>7.9829832708241604</v>
      </c>
      <c r="Q44">
        <v>-0.51536856635689665</v>
      </c>
      <c r="R44">
        <v>8.0817613599920008</v>
      </c>
      <c r="S44">
        <v>-1.8826760145506316</v>
      </c>
      <c r="T44">
        <v>9.0244831571803168</v>
      </c>
      <c r="U44">
        <v>8.5947183624092887</v>
      </c>
      <c r="V44">
        <v>9.4674558514250862</v>
      </c>
      <c r="W44">
        <v>8.9265038817265303</v>
      </c>
      <c r="X44">
        <v>10.602850634872556</v>
      </c>
      <c r="Y44">
        <v>2.4835013165286859</v>
      </c>
      <c r="Z44">
        <v>2.5774273464609165</v>
      </c>
      <c r="AA44">
        <v>-9.3926029932230648E-2</v>
      </c>
      <c r="AB44">
        <v>11.999780786004465</v>
      </c>
      <c r="AC44">
        <v>12.095959549767455</v>
      </c>
      <c r="AD44">
        <v>-9.6178763762990727E-2</v>
      </c>
      <c r="AE44">
        <v>11.983147845108636</v>
      </c>
      <c r="AF44">
        <v>13.163230130972959</v>
      </c>
      <c r="AG44">
        <v>-1.180082285864323</v>
      </c>
      <c r="AH44">
        <v>162719.11720117112</v>
      </c>
      <c r="AI44">
        <v>179146.56519613269</v>
      </c>
      <c r="AJ44">
        <v>-16427.447994961578</v>
      </c>
      <c r="AK44">
        <v>74.775065104565584</v>
      </c>
      <c r="AL44">
        <v>1.180082285864323</v>
      </c>
      <c r="AM44">
        <v>9.3926029932230745E-2</v>
      </c>
      <c r="AN44">
        <v>16427.447994961578</v>
      </c>
      <c r="AO44">
        <v>9.617876376299192E-2</v>
      </c>
      <c r="AP44">
        <v>328920.825354303</v>
      </c>
      <c r="AQ44">
        <v>7.8801195414273648E-2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12.703575388608236</v>
      </c>
      <c r="AX44">
        <v>12.743864287762454</v>
      </c>
      <c r="AY44">
        <v>3.2316821723130356</v>
      </c>
      <c r="AZ44">
        <f t="shared" si="1"/>
        <v>60.731445656558947</v>
      </c>
      <c r="BA44">
        <f t="shared" si="2"/>
        <v>15.218231827955645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12.035147125181055</v>
      </c>
      <c r="BG44">
        <v>2.6001255351758261</v>
      </c>
      <c r="BH44">
        <v>0</v>
      </c>
    </row>
    <row r="45" spans="1:60" x14ac:dyDescent="0.2">
      <c r="A45" s="1" t="s">
        <v>44</v>
      </c>
      <c r="B45">
        <v>-0.21571809072816706</v>
      </c>
      <c r="C45">
        <v>9.1532624091003996</v>
      </c>
      <c r="D45">
        <v>6.6</v>
      </c>
      <c r="E45">
        <v>3382.0472787346721</v>
      </c>
      <c r="F45">
        <v>0.15964964217485519</v>
      </c>
      <c r="G45">
        <v>0.60807438506066713</v>
      </c>
      <c r="H45">
        <v>-6.9351011905081279</v>
      </c>
      <c r="I45">
        <v>8363.8584355342282</v>
      </c>
      <c r="J45">
        <v>5548.1561902210769</v>
      </c>
      <c r="K45">
        <v>13022.805908112246</v>
      </c>
      <c r="L45">
        <v>7305.88678004752</v>
      </c>
      <c r="M45">
        <v>7474.6497178911695</v>
      </c>
      <c r="N45">
        <v>40600.737724878796</v>
      </c>
      <c r="O45">
        <v>9.056066841532143</v>
      </c>
      <c r="P45">
        <v>7.9668650308961082</v>
      </c>
      <c r="Q45">
        <v>-0.50160050297923842</v>
      </c>
      <c r="R45">
        <v>8.1262365088802309</v>
      </c>
      <c r="S45">
        <v>-1.8347736011338784</v>
      </c>
      <c r="T45">
        <v>9.0316751349550515</v>
      </c>
      <c r="U45">
        <v>8.6212209335656773</v>
      </c>
      <c r="V45">
        <v>9.4744574000796504</v>
      </c>
      <c r="W45">
        <v>8.9192725366781129</v>
      </c>
      <c r="X45">
        <v>10.611541515988259</v>
      </c>
      <c r="Y45">
        <v>2.5142188840822577</v>
      </c>
      <c r="Z45">
        <v>2.5307297897066112</v>
      </c>
      <c r="AA45">
        <v>-1.6510905624353533E-2</v>
      </c>
      <c r="AB45">
        <v>12.027340638586571</v>
      </c>
      <c r="AC45">
        <v>12.044647235568332</v>
      </c>
      <c r="AD45">
        <v>-1.7306596981761402E-2</v>
      </c>
      <c r="AE45">
        <v>12.356952795858405</v>
      </c>
      <c r="AF45">
        <v>12.562670899996863</v>
      </c>
      <c r="AG45">
        <v>-0.20571810413845881</v>
      </c>
      <c r="AH45">
        <v>167265.9999999697</v>
      </c>
      <c r="AI45">
        <v>170185.99999989066</v>
      </c>
      <c r="AJ45">
        <v>-2919.999999920954</v>
      </c>
      <c r="AK45">
        <v>77.350225108812396</v>
      </c>
      <c r="AL45">
        <v>0.20571810413845881</v>
      </c>
      <c r="AM45">
        <v>1.6510905624353391E-2</v>
      </c>
      <c r="AN45">
        <v>2919.999999920954</v>
      </c>
      <c r="AO45">
        <v>1.7306596981760125E-2</v>
      </c>
      <c r="AP45">
        <v>329189.93028927461</v>
      </c>
      <c r="AQ45">
        <v>8.1814501919035901E-2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12.704393196643903</v>
      </c>
      <c r="AX45">
        <v>12.744610096829099</v>
      </c>
      <c r="AY45">
        <v>3.2334350057081442</v>
      </c>
      <c r="AZ45">
        <f t="shared" si="1"/>
        <v>60.807438506066717</v>
      </c>
      <c r="BA45">
        <f t="shared" si="2"/>
        <v>15.96496421748552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12.054056070364069</v>
      </c>
      <c r="BG45">
        <v>2.6185761207768361</v>
      </c>
      <c r="BH45">
        <v>0</v>
      </c>
    </row>
    <row r="46" spans="1:60" x14ac:dyDescent="0.2">
      <c r="A46" s="1" t="s">
        <v>45</v>
      </c>
      <c r="B46">
        <v>0.1565801659857442</v>
      </c>
      <c r="C46">
        <v>9.1725596295108467</v>
      </c>
      <c r="D46">
        <v>6.9</v>
      </c>
      <c r="E46">
        <v>3327.3566584974778</v>
      </c>
      <c r="F46">
        <v>0.16160278371095813</v>
      </c>
      <c r="G46">
        <v>0.6130663509230253</v>
      </c>
      <c r="H46">
        <v>-6.4353897706998664</v>
      </c>
      <c r="I46">
        <v>8361.9043706955163</v>
      </c>
      <c r="J46">
        <v>5721.7653153261699</v>
      </c>
      <c r="K46">
        <v>13146.108311215616</v>
      </c>
      <c r="L46">
        <v>7661.023488915318</v>
      </c>
      <c r="M46">
        <v>7424.3429958894458</v>
      </c>
      <c r="N46">
        <v>41025.317027257901</v>
      </c>
      <c r="O46">
        <v>9.0489481474675983</v>
      </c>
      <c r="P46">
        <v>7.9239635030981894</v>
      </c>
      <c r="Q46">
        <v>-0.44171512335969443</v>
      </c>
      <c r="R46">
        <v>8.1099334715044193</v>
      </c>
      <c r="S46">
        <v>-1.8226139071093599</v>
      </c>
      <c r="T46">
        <v>9.0314414756750239</v>
      </c>
      <c r="U46">
        <v>8.6520326583205254</v>
      </c>
      <c r="V46">
        <v>9.4838810478901134</v>
      </c>
      <c r="W46">
        <v>8.9125194743537417</v>
      </c>
      <c r="X46">
        <v>10.62194464358859</v>
      </c>
      <c r="Y46">
        <v>2.5262181445617715</v>
      </c>
      <c r="Z46">
        <v>2.4947418874583813</v>
      </c>
      <c r="AA46">
        <v>3.1476257103390193E-2</v>
      </c>
      <c r="AB46">
        <v>12.036082382284048</v>
      </c>
      <c r="AC46">
        <v>12.003755097686225</v>
      </c>
      <c r="AD46">
        <v>3.2327284597823081E-2</v>
      </c>
      <c r="AE46">
        <v>12.506120250978947</v>
      </c>
      <c r="AF46">
        <v>12.118605150894972</v>
      </c>
      <c r="AG46">
        <v>0.38751510008397538</v>
      </c>
      <c r="AH46">
        <v>168734.60623860933</v>
      </c>
      <c r="AI46">
        <v>163367.10048035171</v>
      </c>
      <c r="AJ46">
        <v>5367.5057582576119</v>
      </c>
      <c r="AK46">
        <v>79.559997696050544</v>
      </c>
      <c r="AL46">
        <v>-0.38751510008397538</v>
      </c>
      <c r="AM46">
        <v>-3.1476257103390179E-2</v>
      </c>
      <c r="AN46">
        <v>-5367.5057582576119</v>
      </c>
      <c r="AO46">
        <v>-3.2327284597821519E-2</v>
      </c>
      <c r="AP46">
        <v>328063.52974859677</v>
      </c>
      <c r="AQ46">
        <v>-0.34217344974313452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12.700965605054492</v>
      </c>
      <c r="AX46">
        <v>12.740947961974612</v>
      </c>
      <c r="AY46">
        <v>3.2391668492256755</v>
      </c>
      <c r="AZ46">
        <f t="shared" si="1"/>
        <v>61.306635092302528</v>
      </c>
      <c r="BA46">
        <f t="shared" si="2"/>
        <v>16.160278371095814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12.05050803120589</v>
      </c>
      <c r="BG46">
        <v>2.6239969862992214</v>
      </c>
      <c r="BH46">
        <v>0</v>
      </c>
    </row>
    <row r="47" spans="1:60" x14ac:dyDescent="0.2">
      <c r="A47" s="1" t="s">
        <v>46</v>
      </c>
      <c r="B47">
        <v>0.15381066550316902</v>
      </c>
      <c r="C47">
        <v>9.1874154064503664</v>
      </c>
      <c r="D47">
        <v>7.4</v>
      </c>
      <c r="E47">
        <v>3269.1968734017919</v>
      </c>
      <c r="F47">
        <v>0.1574763353887656</v>
      </c>
      <c r="G47">
        <v>0.6133051076199052</v>
      </c>
      <c r="H47">
        <v>-5.8673735339391406</v>
      </c>
      <c r="I47">
        <v>8332.3220548477111</v>
      </c>
      <c r="J47">
        <v>5896.0299038417052</v>
      </c>
      <c r="K47">
        <v>13288.249328601563</v>
      </c>
      <c r="L47">
        <v>8047.8416428666069</v>
      </c>
      <c r="M47">
        <v>7392.2194247598582</v>
      </c>
      <c r="N47">
        <v>41522.704101137533</v>
      </c>
      <c r="O47">
        <v>9.0536204938495572</v>
      </c>
      <c r="P47">
        <v>7.9293966424238782</v>
      </c>
      <c r="Q47">
        <v>-0.44046514818209365</v>
      </c>
      <c r="R47">
        <v>8.0922996292612996</v>
      </c>
      <c r="S47">
        <v>-1.8484800835052377</v>
      </c>
      <c r="T47">
        <v>9.0278974544000317</v>
      </c>
      <c r="U47">
        <v>8.6820345057426245</v>
      </c>
      <c r="V47">
        <v>9.4946354145579157</v>
      </c>
      <c r="W47">
        <v>8.9081832969664347</v>
      </c>
      <c r="X47">
        <v>10.633995643395778</v>
      </c>
      <c r="Y47">
        <v>2.5159335109030341</v>
      </c>
      <c r="Z47">
        <v>2.477978611877401</v>
      </c>
      <c r="AA47">
        <v>3.7954899025633093E-2</v>
      </c>
      <c r="AB47">
        <v>12.022629162753738</v>
      </c>
      <c r="AC47">
        <v>11.982870630840299</v>
      </c>
      <c r="AD47">
        <v>3.9758531913438588E-2</v>
      </c>
      <c r="AE47">
        <v>12.378158533313041</v>
      </c>
      <c r="AF47">
        <v>11.91715086741895</v>
      </c>
      <c r="AG47">
        <v>0.46100766589409048</v>
      </c>
      <c r="AH47">
        <v>166479.78385686237</v>
      </c>
      <c r="AI47">
        <v>159990.64613332576</v>
      </c>
      <c r="AJ47">
        <v>6489.137723536609</v>
      </c>
      <c r="AK47">
        <v>82.34469176473948</v>
      </c>
      <c r="AL47">
        <v>-0.46100766589409048</v>
      </c>
      <c r="AM47">
        <v>-3.7954899025632989E-2</v>
      </c>
      <c r="AN47">
        <v>-6489.137723536609</v>
      </c>
      <c r="AO47">
        <v>-3.975853191343684E-2</v>
      </c>
      <c r="AP47">
        <v>328219.6117783587</v>
      </c>
      <c r="AQ47">
        <v>4.7576769621887165E-2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12.701441258159608</v>
      </c>
      <c r="AX47">
        <v>12.741365858406544</v>
      </c>
      <c r="AY47">
        <v>3.240583686863086</v>
      </c>
      <c r="AZ47">
        <f t="shared" si="1"/>
        <v>61.330510761990517</v>
      </c>
      <c r="BA47">
        <f t="shared" si="2"/>
        <v>15.74763353887656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12.051047349758834</v>
      </c>
      <c r="BG47">
        <v>2.6254237855282678</v>
      </c>
      <c r="BH47">
        <v>0</v>
      </c>
    </row>
    <row r="48" spans="1:60" x14ac:dyDescent="0.2">
      <c r="A48" s="1" t="s">
        <v>47</v>
      </c>
      <c r="B48">
        <v>-0.13133295497814146</v>
      </c>
      <c r="C48">
        <v>9.1991136465873478</v>
      </c>
      <c r="D48">
        <v>7</v>
      </c>
      <c r="E48">
        <v>3256.9677877231293</v>
      </c>
      <c r="F48">
        <v>0.15504973262215344</v>
      </c>
      <c r="G48">
        <v>0.61439580268702187</v>
      </c>
      <c r="H48">
        <v>-5.3286587227180782</v>
      </c>
      <c r="I48">
        <v>8298.2407412140801</v>
      </c>
      <c r="J48">
        <v>6056.1982861431443</v>
      </c>
      <c r="K48">
        <v>13433.87397610968</v>
      </c>
      <c r="L48">
        <v>8442.5088953514296</v>
      </c>
      <c r="M48">
        <v>7377.6756899665361</v>
      </c>
      <c r="N48">
        <v>42075.174480817564</v>
      </c>
      <c r="O48">
        <v>9.0674757303366071</v>
      </c>
      <c r="P48">
        <v>7.9139876509244296</v>
      </c>
      <c r="Q48">
        <v>-0.43585476454551092</v>
      </c>
      <c r="R48">
        <v>8.0885519150594192</v>
      </c>
      <c r="S48">
        <v>-1.8640093578992527</v>
      </c>
      <c r="T48">
        <v>9.0237988124283586</v>
      </c>
      <c r="U48">
        <v>8.708837536678887</v>
      </c>
      <c r="V48">
        <v>9.5055347048173235</v>
      </c>
      <c r="W48">
        <v>8.9062139208292397</v>
      </c>
      <c r="X48">
        <v>10.64721316595041</v>
      </c>
      <c r="Y48">
        <v>2.4852876130183867</v>
      </c>
      <c r="Z48">
        <v>2.4789440895145454</v>
      </c>
      <c r="AA48">
        <v>6.3435235038413751E-3</v>
      </c>
      <c r="AB48">
        <v>11.988981368955312</v>
      </c>
      <c r="AC48">
        <v>11.981651498132484</v>
      </c>
      <c r="AD48">
        <v>7.3298708228275444E-3</v>
      </c>
      <c r="AE48">
        <v>12.004572429673125</v>
      </c>
      <c r="AF48">
        <v>11.928662166136478</v>
      </c>
      <c r="AG48">
        <v>7.5910263536647093E-2</v>
      </c>
      <c r="AH48">
        <v>160971.30028147987</v>
      </c>
      <c r="AI48">
        <v>159795.71515119149</v>
      </c>
      <c r="AJ48">
        <v>1175.5851302883821</v>
      </c>
      <c r="AK48">
        <v>85.378246651727025</v>
      </c>
      <c r="AL48">
        <v>-7.5910263536647093E-2</v>
      </c>
      <c r="AM48">
        <v>-6.3435235038411418E-3</v>
      </c>
      <c r="AN48">
        <v>-1175.5851302883821</v>
      </c>
      <c r="AO48">
        <v>-7.3298708228281767E-3</v>
      </c>
      <c r="AP48">
        <v>331298.00303044647</v>
      </c>
      <c r="AQ48">
        <v>0.93790594517141945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12.710776579018281</v>
      </c>
      <c r="AX48">
        <v>12.750311082602872</v>
      </c>
      <c r="AY48">
        <v>3.2502087615185045</v>
      </c>
      <c r="AZ48">
        <f t="shared" si="1"/>
        <v>61.439580268702187</v>
      </c>
      <c r="BA48">
        <f t="shared" si="2"/>
        <v>15.504973262215344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12.068192690045612</v>
      </c>
      <c r="BG48">
        <v>2.6419689795895032</v>
      </c>
      <c r="BH48">
        <v>0</v>
      </c>
    </row>
    <row r="49" spans="1:60" x14ac:dyDescent="0.2">
      <c r="A49" s="1" t="s">
        <v>48</v>
      </c>
      <c r="B49">
        <v>-0.60643426667487343</v>
      </c>
      <c r="C49">
        <v>9.2122186777270798</v>
      </c>
      <c r="D49">
        <v>7.1</v>
      </c>
      <c r="E49">
        <v>3266.0377028735525</v>
      </c>
      <c r="F49">
        <v>0.15444977350928213</v>
      </c>
      <c r="G49">
        <v>0.61628451207521917</v>
      </c>
      <c r="H49">
        <v>-4.9485317784862062</v>
      </c>
      <c r="I49">
        <v>8295.8900026581668</v>
      </c>
      <c r="J49">
        <v>6185.3245099436226</v>
      </c>
      <c r="K49">
        <v>13570.923957532095</v>
      </c>
      <c r="L49">
        <v>8809.8638216197669</v>
      </c>
      <c r="M49">
        <v>7385.5994475884727</v>
      </c>
      <c r="N49">
        <v>42650.337255390579</v>
      </c>
      <c r="O49">
        <v>9.0634271736466516</v>
      </c>
      <c r="P49">
        <v>7.9236654496913212</v>
      </c>
      <c r="Q49">
        <v>-0.40167899466052615</v>
      </c>
      <c r="R49">
        <v>8.091332817515692</v>
      </c>
      <c r="S49">
        <v>-1.8678863260525347</v>
      </c>
      <c r="T49">
        <v>9.0235154907397543</v>
      </c>
      <c r="U49">
        <v>8.7299347507006146</v>
      </c>
      <c r="V49">
        <v>9.5156848387595119</v>
      </c>
      <c r="W49">
        <v>8.9072873626379128</v>
      </c>
      <c r="X49">
        <v>10.66079046040065</v>
      </c>
      <c r="Y49">
        <v>2.4415177611994991</v>
      </c>
      <c r="Z49">
        <v>2.4929493536963303</v>
      </c>
      <c r="AA49">
        <v>-5.1431592496831158E-2</v>
      </c>
      <c r="AB49">
        <v>11.942406534027812</v>
      </c>
      <c r="AC49">
        <v>11.993838123785711</v>
      </c>
      <c r="AD49">
        <v>-5.1431589757898521E-2</v>
      </c>
      <c r="AE49">
        <v>11.490467300205545</v>
      </c>
      <c r="AF49">
        <v>12.09690159999834</v>
      </c>
      <c r="AG49">
        <v>-0.60643429979279517</v>
      </c>
      <c r="AH49">
        <v>153646.00000005699</v>
      </c>
      <c r="AI49">
        <v>161754.99999987773</v>
      </c>
      <c r="AJ49">
        <v>-8108.9999998207495</v>
      </c>
      <c r="AK49">
        <v>87.933317347563914</v>
      </c>
      <c r="AL49">
        <v>0.60643429979279517</v>
      </c>
      <c r="AM49">
        <v>5.1431592496830852E-2</v>
      </c>
      <c r="AN49">
        <v>8108.9999998207495</v>
      </c>
      <c r="AO49">
        <v>5.1431589757898064E-2</v>
      </c>
      <c r="AP49">
        <v>331573.42623503326</v>
      </c>
      <c r="AQ49">
        <v>8.3134580367956942E-2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12.711607576938176</v>
      </c>
      <c r="AX49">
        <v>12.751071140676322</v>
      </c>
      <c r="AY49">
        <v>3.2519694400600807</v>
      </c>
      <c r="AZ49">
        <f t="shared" si="1"/>
        <v>61.62845120752192</v>
      </c>
      <c r="BA49">
        <f t="shared" si="2"/>
        <v>15.444977350928212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12.068948719999183</v>
      </c>
      <c r="BG49">
        <v>2.6436006258280149</v>
      </c>
      <c r="BH49">
        <v>0</v>
      </c>
    </row>
    <row r="50" spans="1:60" x14ac:dyDescent="0.2">
      <c r="A50" s="1" t="s">
        <v>49</v>
      </c>
      <c r="B50">
        <v>-1.1402783343332104</v>
      </c>
      <c r="C50">
        <v>9.2279460592392848</v>
      </c>
      <c r="D50">
        <v>6.9</v>
      </c>
      <c r="E50">
        <v>3378.7707403751124</v>
      </c>
      <c r="F50">
        <v>0.15712249101988807</v>
      </c>
      <c r="G50">
        <v>0.62282580308898694</v>
      </c>
      <c r="H50">
        <v>-4.814754565425468</v>
      </c>
      <c r="I50">
        <v>8363.4715669615907</v>
      </c>
      <c r="J50">
        <v>6283.0412697335732</v>
      </c>
      <c r="K50">
        <v>13703.499804473446</v>
      </c>
      <c r="L50">
        <v>9125.7191873586125</v>
      </c>
      <c r="M50">
        <v>7420.4585347398724</v>
      </c>
      <c r="N50">
        <v>43209.477637084376</v>
      </c>
      <c r="O50">
        <v>9.0979919038972881</v>
      </c>
      <c r="P50">
        <v>7.9586964147398156</v>
      </c>
      <c r="Q50">
        <v>-0.42042273352999182</v>
      </c>
      <c r="R50">
        <v>8.1252672360476179</v>
      </c>
      <c r="S50">
        <v>-1.8507295802508434</v>
      </c>
      <c r="T50">
        <v>9.0316288790884371</v>
      </c>
      <c r="U50">
        <v>8.7456094208571944</v>
      </c>
      <c r="V50">
        <v>9.5254065393723639</v>
      </c>
      <c r="W50">
        <v>8.9119961313868163</v>
      </c>
      <c r="X50">
        <v>10.673815139917114</v>
      </c>
      <c r="Y50">
        <v>2.3955457282186581</v>
      </c>
      <c r="Z50">
        <v>2.5122562479603032</v>
      </c>
      <c r="AA50">
        <v>-0.11671051974164515</v>
      </c>
      <c r="AB50">
        <v>11.893947044316661</v>
      </c>
      <c r="AC50">
        <v>12.01125789978002</v>
      </c>
      <c r="AD50">
        <v>-0.11731085546335862</v>
      </c>
      <c r="AE50">
        <v>10.974185347836711</v>
      </c>
      <c r="AF50">
        <v>12.33272437750569</v>
      </c>
      <c r="AG50">
        <v>-1.3585390296689788</v>
      </c>
      <c r="AH50">
        <v>146377.91924672094</v>
      </c>
      <c r="AI50">
        <v>164597.42115874062</v>
      </c>
      <c r="AJ50">
        <v>-18219.501912019681</v>
      </c>
      <c r="AK50">
        <v>89.664606707430536</v>
      </c>
      <c r="AL50">
        <v>1.3585390296689788</v>
      </c>
      <c r="AM50">
        <v>0.11671051974164509</v>
      </c>
      <c r="AN50">
        <v>18219.501912019681</v>
      </c>
      <c r="AO50">
        <v>0.1173108554633575</v>
      </c>
      <c r="AP50">
        <v>330387.44658941682</v>
      </c>
      <c r="AQ50">
        <v>-0.35768235684115429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12.708024352067859</v>
      </c>
      <c r="AX50">
        <v>12.747270294127791</v>
      </c>
      <c r="AY50">
        <v>3.257390406084737</v>
      </c>
      <c r="AZ50">
        <f t="shared" si="1"/>
        <v>62.282580308898694</v>
      </c>
      <c r="BA50">
        <f t="shared" si="2"/>
        <v>15.712249101988807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12.692233895953104</v>
      </c>
      <c r="BG50">
        <v>3.2422122940828766</v>
      </c>
      <c r="BH50">
        <v>0</v>
      </c>
    </row>
    <row r="51" spans="1:60" x14ac:dyDescent="0.2">
      <c r="A51" s="1" t="s">
        <v>50</v>
      </c>
      <c r="B51">
        <v>-1.6823241490068914</v>
      </c>
      <c r="C51">
        <v>9.2337037792771586</v>
      </c>
      <c r="D51">
        <v>6.8</v>
      </c>
      <c r="E51">
        <v>3504.497908005756</v>
      </c>
      <c r="F51">
        <v>0.16539531881351624</v>
      </c>
      <c r="G51">
        <v>0.62407778410366122</v>
      </c>
      <c r="H51">
        <v>-4.8167926015364566</v>
      </c>
      <c r="I51">
        <v>8478.2648618624444</v>
      </c>
      <c r="J51">
        <v>6371.4868533115705</v>
      </c>
      <c r="K51">
        <v>13847.558979188721</v>
      </c>
      <c r="L51">
        <v>9357.372618327774</v>
      </c>
      <c r="M51">
        <v>7476.0721258771509</v>
      </c>
      <c r="N51">
        <v>43738.192254299182</v>
      </c>
      <c r="O51">
        <v>9.1020545443539653</v>
      </c>
      <c r="P51">
        <v>7.955844510354237</v>
      </c>
      <c r="Q51">
        <v>-0.42072127737171106</v>
      </c>
      <c r="R51">
        <v>8.1618025389950617</v>
      </c>
      <c r="S51">
        <v>-1.7994167990088035</v>
      </c>
      <c r="T51">
        <v>9.0452610925029635</v>
      </c>
      <c r="U51">
        <v>8.7595881362917449</v>
      </c>
      <c r="V51">
        <v>9.5358642490921746</v>
      </c>
      <c r="W51">
        <v>8.9194628161850353</v>
      </c>
      <c r="X51">
        <v>10.685976964028237</v>
      </c>
      <c r="Y51">
        <v>2.3585568693479608</v>
      </c>
      <c r="Z51">
        <v>2.5310639056206803</v>
      </c>
      <c r="AA51">
        <v>-0.17250703627271946</v>
      </c>
      <c r="AB51">
        <v>11.854131262517706</v>
      </c>
      <c r="AC51">
        <v>12.027319114491007</v>
      </c>
      <c r="AD51">
        <v>-0.17318785197330122</v>
      </c>
      <c r="AE51">
        <v>10.57567834895109</v>
      </c>
      <c r="AF51">
        <v>12.566868989552978</v>
      </c>
      <c r="AG51">
        <v>-1.9911906406018876</v>
      </c>
      <c r="AH51">
        <v>140664.26946934481</v>
      </c>
      <c r="AI51">
        <v>167262.39978934685</v>
      </c>
      <c r="AJ51">
        <v>-26598.130320002034</v>
      </c>
      <c r="AK51">
        <v>91.412865925964681</v>
      </c>
      <c r="AL51">
        <v>1.9911906406018876</v>
      </c>
      <c r="AM51">
        <v>0.17250703627271929</v>
      </c>
      <c r="AN51">
        <v>26598.130320002034</v>
      </c>
      <c r="AO51">
        <v>0.17318785197330147</v>
      </c>
      <c r="AP51">
        <v>330618.01577616448</v>
      </c>
      <c r="AQ51">
        <v>6.978751436467015E-2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12.708721981699071</v>
      </c>
      <c r="AX51">
        <v>12.747901202848967</v>
      </c>
      <c r="AY51">
        <v>3.2590587034861689</v>
      </c>
      <c r="AZ51">
        <f t="shared" si="1"/>
        <v>62.40777841036612</v>
      </c>
      <c r="BA51">
        <f t="shared" si="2"/>
        <v>16.539531881351625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12.692896753039678</v>
      </c>
      <c r="BG51">
        <v>3.2438461549584159</v>
      </c>
      <c r="BH51">
        <v>0</v>
      </c>
    </row>
    <row r="52" spans="1:60" x14ac:dyDescent="0.2">
      <c r="A52" s="1" t="s">
        <v>51</v>
      </c>
      <c r="B52">
        <v>-2.2376709488440465</v>
      </c>
      <c r="C52">
        <v>9.2480523789790965</v>
      </c>
      <c r="D52">
        <v>6.8</v>
      </c>
      <c r="E52">
        <v>3578.5828520305895</v>
      </c>
      <c r="F52">
        <v>0.16899164534271036</v>
      </c>
      <c r="G52">
        <v>0.6256802113448221</v>
      </c>
      <c r="H52">
        <v>-4.8944484665514558</v>
      </c>
      <c r="I52">
        <v>8631.2720769913212</v>
      </c>
      <c r="J52">
        <v>6465.9956748873801</v>
      </c>
      <c r="K52">
        <v>14029.415907033837</v>
      </c>
      <c r="L52">
        <v>9515.2465663172661</v>
      </c>
      <c r="M52">
        <v>7563.4202321464572</v>
      </c>
      <c r="N52">
        <v>44239.436106057488</v>
      </c>
      <c r="O52">
        <v>9.1140556275072591</v>
      </c>
      <c r="P52">
        <v>7.9809331225964364</v>
      </c>
      <c r="Q52">
        <v>-0.43482896979983865</v>
      </c>
      <c r="R52">
        <v>8.182722149636799</v>
      </c>
      <c r="S52">
        <v>-1.7779060011230057</v>
      </c>
      <c r="T52">
        <v>9.0631471749520216</v>
      </c>
      <c r="U52">
        <v>8.7743122893843477</v>
      </c>
      <c r="V52">
        <v>9.5489115405145473</v>
      </c>
      <c r="W52">
        <v>8.9310787785258636</v>
      </c>
      <c r="X52">
        <v>10.697371889868542</v>
      </c>
      <c r="Y52">
        <v>2.337435478345955</v>
      </c>
      <c r="Z52">
        <v>2.5498853712408494</v>
      </c>
      <c r="AA52">
        <v>-0.21244989289489435</v>
      </c>
      <c r="AB52">
        <v>11.82980275713296</v>
      </c>
      <c r="AC52">
        <v>12.042722235194432</v>
      </c>
      <c r="AD52">
        <v>-0.21291947806147249</v>
      </c>
      <c r="AE52">
        <v>10.354647765116942</v>
      </c>
      <c r="AF52">
        <v>12.805635804385986</v>
      </c>
      <c r="AG52">
        <v>-2.4509880392690437</v>
      </c>
      <c r="AH52">
        <v>137283.41040856671</v>
      </c>
      <c r="AI52">
        <v>169858.70700689417</v>
      </c>
      <c r="AJ52">
        <v>-32575.296598327463</v>
      </c>
      <c r="AK52">
        <v>91.63089530824044</v>
      </c>
      <c r="AL52">
        <v>2.4509880392690437</v>
      </c>
      <c r="AM52">
        <v>0.21244989289489472</v>
      </c>
      <c r="AN52">
        <v>32575.296598327463</v>
      </c>
      <c r="AO52">
        <v>0.21291947806147235</v>
      </c>
      <c r="AP52">
        <v>330887.17243368819</v>
      </c>
      <c r="AQ52">
        <v>8.14101605721127E-2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12.70953574964347</v>
      </c>
      <c r="AX52">
        <v>12.748650411010654</v>
      </c>
      <c r="AY52">
        <v>3.2606757342953046</v>
      </c>
      <c r="AZ52">
        <f t="shared" si="1"/>
        <v>62.568021134482208</v>
      </c>
      <c r="BA52">
        <f t="shared" si="2"/>
        <v>16.899164534271037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12.693673758951759</v>
      </c>
      <c r="BG52">
        <v>3.2454268658941459</v>
      </c>
      <c r="BH52">
        <v>0</v>
      </c>
    </row>
    <row r="53" spans="1:60" x14ac:dyDescent="0.2">
      <c r="A53" s="1" t="s">
        <v>52</v>
      </c>
      <c r="B53">
        <v>-2.7880197649760703</v>
      </c>
      <c r="C53">
        <v>9.2563989069056571</v>
      </c>
      <c r="D53">
        <v>6.7</v>
      </c>
      <c r="E53">
        <v>3720.269609581504</v>
      </c>
      <c r="F53">
        <v>0.17433172443402145</v>
      </c>
      <c r="G53">
        <v>0.62796127719128203</v>
      </c>
      <c r="H53">
        <v>-4.9634787024511704</v>
      </c>
      <c r="I53">
        <v>8801.4154263076671</v>
      </c>
      <c r="J53">
        <v>6581.6248800689591</v>
      </c>
      <c r="K53">
        <v>14266.773922461864</v>
      </c>
      <c r="L53">
        <v>9578.0400003244067</v>
      </c>
      <c r="M53">
        <v>7685.1490423929044</v>
      </c>
      <c r="N53">
        <v>44722.475491684534</v>
      </c>
      <c r="O53">
        <v>9.1310263861591352</v>
      </c>
      <c r="P53">
        <v>7.9904028052375189</v>
      </c>
      <c r="Q53">
        <v>-0.44189289029516998</v>
      </c>
      <c r="R53">
        <v>8.221551420334908</v>
      </c>
      <c r="S53">
        <v>-1.7467953324958558</v>
      </c>
      <c r="T53">
        <v>9.0826678314309035</v>
      </c>
      <c r="U53">
        <v>8.7920369360938615</v>
      </c>
      <c r="V53">
        <v>9.5656886108030896</v>
      </c>
      <c r="W53">
        <v>8.9470450497199518</v>
      </c>
      <c r="X53">
        <v>10.708231461656602</v>
      </c>
      <c r="Y53">
        <v>2.3317681598828499</v>
      </c>
      <c r="Z53">
        <v>2.5714016045657808</v>
      </c>
      <c r="AA53">
        <v>-0.23963344468293091</v>
      </c>
      <c r="AB53">
        <v>11.820667484549491</v>
      </c>
      <c r="AC53">
        <v>12.060300930593977</v>
      </c>
      <c r="AD53">
        <v>-0.23963344604448622</v>
      </c>
      <c r="AE53">
        <v>10.296130652837558</v>
      </c>
      <c r="AF53">
        <v>13.084150400000508</v>
      </c>
      <c r="AG53">
        <v>-2.7880197471629504</v>
      </c>
      <c r="AH53">
        <v>136034.99999996083</v>
      </c>
      <c r="AI53">
        <v>172871.0000000303</v>
      </c>
      <c r="AJ53">
        <v>-36836.000000069471</v>
      </c>
      <c r="AK53">
        <v>91.468946873450591</v>
      </c>
      <c r="AL53">
        <v>2.7880197471629504</v>
      </c>
      <c r="AM53">
        <v>0.23963344468293105</v>
      </c>
      <c r="AN53">
        <v>36836.000000069471</v>
      </c>
      <c r="AO53">
        <v>0.23963344604448708</v>
      </c>
      <c r="AP53">
        <v>331149.41842161445</v>
      </c>
      <c r="AQ53">
        <v>7.9255410839118051E-2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12.710327987453365</v>
      </c>
      <c r="AX53">
        <v>12.749370139453315</v>
      </c>
      <c r="AY53">
        <v>3.2624951171355474</v>
      </c>
      <c r="AZ53">
        <f t="shared" si="1"/>
        <v>62.796127719128201</v>
      </c>
      <c r="BA53">
        <f t="shared" si="2"/>
        <v>17.433172443402146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12.694427009648303</v>
      </c>
      <c r="BG53">
        <v>3.2472076631991076</v>
      </c>
      <c r="BH53">
        <v>0</v>
      </c>
    </row>
    <row r="54" spans="1:60" x14ac:dyDescent="0.2">
      <c r="A54" s="1" t="s">
        <v>53</v>
      </c>
      <c r="B54">
        <v>-3.3315004264633883</v>
      </c>
      <c r="C54">
        <v>9.2709772762859313</v>
      </c>
      <c r="D54">
        <v>7</v>
      </c>
      <c r="E54">
        <v>3597.4651406933876</v>
      </c>
      <c r="F54">
        <v>0.16632212975469007</v>
      </c>
      <c r="G54">
        <v>0.63032343358088583</v>
      </c>
      <c r="H54">
        <v>-4.9903224543132527</v>
      </c>
      <c r="I54">
        <v>8962.1358093714589</v>
      </c>
      <c r="J54">
        <v>6706.7670111090647</v>
      </c>
      <c r="K54">
        <v>14551.527470014398</v>
      </c>
      <c r="L54">
        <v>9560.3840649825106</v>
      </c>
      <c r="M54">
        <v>7844.7604589053335</v>
      </c>
      <c r="N54">
        <v>45194.851012343424</v>
      </c>
      <c r="O54">
        <v>9.1466743186189756</v>
      </c>
      <c r="P54">
        <v>8.0164793374845349</v>
      </c>
      <c r="Q54">
        <v>-0.45698952430681999</v>
      </c>
      <c r="R54">
        <v>8.187984748844773</v>
      </c>
      <c r="S54">
        <v>-1.7938288303514858</v>
      </c>
      <c r="T54">
        <v>9.1007638491446201</v>
      </c>
      <c r="U54">
        <v>8.8108722973286273</v>
      </c>
      <c r="V54">
        <v>9.5854512478465477</v>
      </c>
      <c r="W54">
        <v>8.9676011304632652</v>
      </c>
      <c r="X54">
        <v>10.718738443675322</v>
      </c>
      <c r="Y54">
        <v>2.3348225956462429</v>
      </c>
      <c r="Z54">
        <v>2.5998115255371181</v>
      </c>
      <c r="AA54">
        <v>-0.26498892989087519</v>
      </c>
      <c r="AB54">
        <v>11.820252346802073</v>
      </c>
      <c r="AC54">
        <v>12.084888655782459</v>
      </c>
      <c r="AD54">
        <v>-0.26463630898038559</v>
      </c>
      <c r="AE54">
        <v>10.327627600742446</v>
      </c>
      <c r="AF54">
        <v>13.461200703325783</v>
      </c>
      <c r="AG54">
        <v>-3.1335731025833375</v>
      </c>
      <c r="AH54">
        <v>135978.53845696087</v>
      </c>
      <c r="AI54">
        <v>177174.19068487498</v>
      </c>
      <c r="AJ54">
        <v>-41195.652227914106</v>
      </c>
      <c r="AK54">
        <v>89.978980144473326</v>
      </c>
      <c r="AL54">
        <v>3.1335731025833375</v>
      </c>
      <c r="AM54">
        <v>0.26498892989087519</v>
      </c>
      <c r="AN54">
        <v>41195.652227914106</v>
      </c>
      <c r="AO54">
        <v>0.26463630898038482</v>
      </c>
      <c r="AP54">
        <v>330013.97147760057</v>
      </c>
      <c r="AQ54">
        <v>-0.34288054903609838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12.706893300527502</v>
      </c>
      <c r="AX54">
        <v>12.745724373383581</v>
      </c>
      <c r="AY54">
        <v>3.2678106897442674</v>
      </c>
      <c r="AZ54">
        <f t="shared" si="1"/>
        <v>63.032343358088582</v>
      </c>
      <c r="BA54">
        <f t="shared" si="2"/>
        <v>16.632212975469006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12.691001764917916</v>
      </c>
      <c r="BG54">
        <v>3.252529060838087</v>
      </c>
      <c r="BH54">
        <v>0</v>
      </c>
    </row>
    <row r="55" spans="1:60" x14ac:dyDescent="0.2">
      <c r="A55" s="1" t="s">
        <v>54</v>
      </c>
      <c r="B55">
        <v>-3.8530292955254763</v>
      </c>
      <c r="C55">
        <v>9.2733777934393924</v>
      </c>
      <c r="D55">
        <v>6.8</v>
      </c>
      <c r="E55">
        <v>3655.3539486997524</v>
      </c>
      <c r="F55">
        <v>0.16879857632758827</v>
      </c>
      <c r="G55">
        <v>0.63282486507252889</v>
      </c>
      <c r="H55">
        <v>-4.9617204835432922</v>
      </c>
      <c r="I55">
        <v>9092.8261097665727</v>
      </c>
      <c r="J55">
        <v>6827.4141335862623</v>
      </c>
      <c r="K55">
        <v>14841.09689936987</v>
      </c>
      <c r="L55">
        <v>9519.5970402452676</v>
      </c>
      <c r="M55">
        <v>8013.6827657836075</v>
      </c>
      <c r="N55">
        <v>45657.79115720198</v>
      </c>
      <c r="O55">
        <v>9.1654686351879366</v>
      </c>
      <c r="P55">
        <v>8.0097417216187967</v>
      </c>
      <c r="Q55">
        <v>-0.44119257063553946</v>
      </c>
      <c r="R55">
        <v>8.203948207084764</v>
      </c>
      <c r="S55">
        <v>-1.7790491309341159</v>
      </c>
      <c r="T55">
        <v>9.115241042015791</v>
      </c>
      <c r="U55">
        <v>8.828701276716048</v>
      </c>
      <c r="V55">
        <v>9.6051554290416661</v>
      </c>
      <c r="W55">
        <v>8.9889057054092891</v>
      </c>
      <c r="X55">
        <v>10.728929543031068</v>
      </c>
      <c r="Y55">
        <v>2.3374563007180225</v>
      </c>
      <c r="Z55">
        <v>2.6344734004777175</v>
      </c>
      <c r="AA55">
        <v>-0.29701709975969504</v>
      </c>
      <c r="AB55">
        <v>11.819814212686426</v>
      </c>
      <c r="AC55">
        <v>12.116379595563341</v>
      </c>
      <c r="AD55">
        <v>-0.29656538287691525</v>
      </c>
      <c r="AE55">
        <v>10.354863375690091</v>
      </c>
      <c r="AF55">
        <v>13.935971854430882</v>
      </c>
      <c r="AG55">
        <v>-3.5811084787407914</v>
      </c>
      <c r="AH55">
        <v>135918.97466968338</v>
      </c>
      <c r="AI55">
        <v>182842.35190755938</v>
      </c>
      <c r="AJ55">
        <v>-46923.377237876004</v>
      </c>
      <c r="AK55">
        <v>89.380290327057352</v>
      </c>
      <c r="AL55">
        <v>3.5811084787407914</v>
      </c>
      <c r="AM55">
        <v>0.29701709975969476</v>
      </c>
      <c r="AN55">
        <v>46923.377237876004</v>
      </c>
      <c r="AO55">
        <v>0.29656538287691508</v>
      </c>
      <c r="AP55">
        <v>330237.78868275322</v>
      </c>
      <c r="AQ55">
        <v>6.7820524128276299E-2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12.707571273837859</v>
      </c>
      <c r="AX55">
        <v>12.746331936941186</v>
      </c>
      <c r="AY55">
        <v>3.2695905008557822</v>
      </c>
      <c r="AZ55">
        <f t="shared" si="1"/>
        <v>63.282486507252891</v>
      </c>
      <c r="BA55">
        <f t="shared" si="2"/>
        <v>16.879857632758828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12.691625172733156</v>
      </c>
      <c r="BG55">
        <v>3.254255328709819</v>
      </c>
      <c r="BH55">
        <v>0</v>
      </c>
    </row>
    <row r="56" spans="1:60" x14ac:dyDescent="0.2">
      <c r="A56" s="1" t="s">
        <v>55</v>
      </c>
      <c r="B56">
        <v>-4.3139000902465803</v>
      </c>
      <c r="C56">
        <v>9.2902730479493165</v>
      </c>
      <c r="D56">
        <v>6.8</v>
      </c>
      <c r="E56">
        <v>3778.2600687394788</v>
      </c>
      <c r="F56">
        <v>0.17466207435275327</v>
      </c>
      <c r="G56">
        <v>0.63435109848562821</v>
      </c>
      <c r="H56">
        <v>-4.8662644957851171</v>
      </c>
      <c r="I56">
        <v>9174.252620057965</v>
      </c>
      <c r="J56">
        <v>6929.6601867744648</v>
      </c>
      <c r="K56">
        <v>15088.195387080368</v>
      </c>
      <c r="L56">
        <v>9525.6613028954562</v>
      </c>
      <c r="M56">
        <v>8158.5352003059033</v>
      </c>
      <c r="N56">
        <v>46125.574046121808</v>
      </c>
      <c r="O56">
        <v>9.1775109082288928</v>
      </c>
      <c r="P56">
        <v>8.0024641104157155</v>
      </c>
      <c r="Q56">
        <v>-0.48992123600382248</v>
      </c>
      <c r="R56">
        <v>8.2370188833681315</v>
      </c>
      <c r="S56">
        <v>-1.744902175548392</v>
      </c>
      <c r="T56">
        <v>9.124156211300555</v>
      </c>
      <c r="U56">
        <v>8.8435660558842102</v>
      </c>
      <c r="V56">
        <v>9.621667954622394</v>
      </c>
      <c r="W56">
        <v>9.0068199220779128</v>
      </c>
      <c r="X56">
        <v>10.73912282670976</v>
      </c>
      <c r="Y56">
        <v>2.3328057892156475</v>
      </c>
      <c r="Z56">
        <v>2.6704878383092607</v>
      </c>
      <c r="AA56">
        <v>-0.33768204909361321</v>
      </c>
      <c r="AB56">
        <v>11.812213787748725</v>
      </c>
      <c r="AC56">
        <v>12.149483640699557</v>
      </c>
      <c r="AD56">
        <v>-0.33726985295083267</v>
      </c>
      <c r="AE56">
        <v>10.306819764726221</v>
      </c>
      <c r="AF56">
        <v>14.447015281495936</v>
      </c>
      <c r="AG56">
        <v>-4.1401955167697153</v>
      </c>
      <c r="AH56">
        <v>134889.84855705855</v>
      </c>
      <c r="AI56">
        <v>188996.47455120092</v>
      </c>
      <c r="AJ56">
        <v>-54106.625994142378</v>
      </c>
      <c r="AK56">
        <v>87.938856787123015</v>
      </c>
      <c r="AL56">
        <v>4.1401955167697153</v>
      </c>
      <c r="AM56">
        <v>0.33768204909361327</v>
      </c>
      <c r="AN56">
        <v>54106.625994142378</v>
      </c>
      <c r="AO56">
        <v>0.33726985295083339</v>
      </c>
      <c r="AP56">
        <v>330575.46222362819</v>
      </c>
      <c r="AQ56">
        <v>0.10225163577489808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12.708593264688714</v>
      </c>
      <c r="AX56">
        <v>12.747255812788397</v>
      </c>
      <c r="AY56">
        <v>3.2720761528098961</v>
      </c>
      <c r="AZ56">
        <f t="shared" si="1"/>
        <v>63.435109848562817</v>
      </c>
      <c r="BA56">
        <f t="shared" si="2"/>
        <v>17.466207435275326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12.692612188360483</v>
      </c>
      <c r="BG56">
        <v>3.256705836105438</v>
      </c>
      <c r="BH56">
        <v>1</v>
      </c>
    </row>
    <row r="57" spans="1:60" x14ac:dyDescent="0.2">
      <c r="A57" s="1" t="s">
        <v>56</v>
      </c>
      <c r="B57">
        <v>-4.7447309866453207</v>
      </c>
      <c r="C57">
        <v>9.3021426375742386</v>
      </c>
      <c r="D57">
        <v>6.6</v>
      </c>
      <c r="E57">
        <v>3835.856988511217</v>
      </c>
      <c r="F57">
        <v>0.17519043937240297</v>
      </c>
      <c r="G57">
        <v>0.63432898353573797</v>
      </c>
      <c r="H57">
        <v>-4.7196539143441667</v>
      </c>
      <c r="I57">
        <v>9199.4959362951049</v>
      </c>
      <c r="J57">
        <v>6999.5399562739858</v>
      </c>
      <c r="K57">
        <v>15252.350480831319</v>
      </c>
      <c r="L57">
        <v>9599.584023556743</v>
      </c>
      <c r="M57">
        <v>8252.8105245573333</v>
      </c>
      <c r="N57">
        <v>46612.654655353443</v>
      </c>
      <c r="O57">
        <v>9.2140993147127048</v>
      </c>
      <c r="P57">
        <v>8.1545997039201836</v>
      </c>
      <c r="Q57">
        <v>-0.48185508321910853</v>
      </c>
      <c r="R57">
        <v>8.2521481538983537</v>
      </c>
      <c r="S57">
        <v>-1.7418816717610517</v>
      </c>
      <c r="T57">
        <v>9.1269039720029888</v>
      </c>
      <c r="U57">
        <v>8.8535997053454736</v>
      </c>
      <c r="V57">
        <v>9.6324889000493457</v>
      </c>
      <c r="W57">
        <v>9.0183090909573131</v>
      </c>
      <c r="X57">
        <v>10.749627342375987</v>
      </c>
      <c r="Y57">
        <v>2.3199496443977803</v>
      </c>
      <c r="Z57">
        <v>2.7026954164655943</v>
      </c>
      <c r="AA57">
        <v>-0.38274577206781402</v>
      </c>
      <c r="AB57">
        <v>11.796561864713174</v>
      </c>
      <c r="AC57">
        <v>12.179307637010433</v>
      </c>
      <c r="AD57">
        <v>-0.38274577229725892</v>
      </c>
      <c r="AE57">
        <v>10.175161916766605</v>
      </c>
      <c r="AF57">
        <v>14.919892899998896</v>
      </c>
      <c r="AG57">
        <v>-4.7447309832322908</v>
      </c>
      <c r="AH57">
        <v>132794.99999998882</v>
      </c>
      <c r="AI57">
        <v>194718.00000008073</v>
      </c>
      <c r="AJ57">
        <v>-61923.00000009191</v>
      </c>
      <c r="AK57">
        <v>87.575615213726024</v>
      </c>
      <c r="AL57">
        <v>4.7447309832322908</v>
      </c>
      <c r="AM57">
        <v>0.38274577206781424</v>
      </c>
      <c r="AN57">
        <v>61923.00000009191</v>
      </c>
      <c r="AO57">
        <v>0.38274577229725837</v>
      </c>
      <c r="AP57">
        <v>331022.45895282109</v>
      </c>
      <c r="AQ57">
        <v>0.13521775820448556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12.709944524817077</v>
      </c>
      <c r="AX57">
        <v>12.748506777121248</v>
      </c>
      <c r="AY57">
        <v>3.2746237317481048</v>
      </c>
      <c r="AZ57">
        <f t="shared" si="1"/>
        <v>63.432898353573798</v>
      </c>
      <c r="BA57">
        <f t="shared" si="2"/>
        <v>17.519043937240298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12.69394840195794</v>
      </c>
      <c r="BG57">
        <v>3.2592373929515612</v>
      </c>
      <c r="BH57">
        <v>1</v>
      </c>
    </row>
    <row r="58" spans="1:60" x14ac:dyDescent="0.2">
      <c r="A58" s="1" t="s">
        <v>57</v>
      </c>
      <c r="B58">
        <v>-5.0714783322467234</v>
      </c>
      <c r="C58">
        <v>9.3226974415972119</v>
      </c>
      <c r="D58">
        <v>6.3</v>
      </c>
      <c r="E58">
        <v>4090.9866565282664</v>
      </c>
      <c r="F58">
        <v>0.18408074091432822</v>
      </c>
      <c r="G58">
        <v>0.63848257474129744</v>
      </c>
      <c r="H58">
        <v>-4.4094994425418763</v>
      </c>
      <c r="I58">
        <v>9132.0517991756769</v>
      </c>
      <c r="J58">
        <v>7053.0013247141251</v>
      </c>
      <c r="K58">
        <v>15304.643756086372</v>
      </c>
      <c r="L58">
        <v>9794.0396778485374</v>
      </c>
      <c r="M58">
        <v>8251.6424313722473</v>
      </c>
      <c r="N58">
        <v>47149.353380189423</v>
      </c>
      <c r="O58">
        <v>9.2467111071342583</v>
      </c>
      <c r="P58">
        <v>8.0657081796784276</v>
      </c>
      <c r="Q58">
        <v>-0.48004550458168432</v>
      </c>
      <c r="R58">
        <v>8.3165414562590261</v>
      </c>
      <c r="S58">
        <v>-1.6923808083048031</v>
      </c>
      <c r="T58">
        <v>9.1195456799042596</v>
      </c>
      <c r="U58">
        <v>8.8612085250309498</v>
      </c>
      <c r="V58">
        <v>9.6359115747993282</v>
      </c>
      <c r="W58">
        <v>9.0181675421049921</v>
      </c>
      <c r="X58">
        <v>10.761075573867657</v>
      </c>
      <c r="Y58">
        <v>2.3052326830071754</v>
      </c>
      <c r="Z58">
        <v>2.725132228308965</v>
      </c>
      <c r="AA58">
        <v>-0.41989954530178952</v>
      </c>
      <c r="AB58">
        <v>11.778701730138447</v>
      </c>
      <c r="AC58">
        <v>12.199335795750107</v>
      </c>
      <c r="AD58">
        <v>-0.42063406561165984</v>
      </c>
      <c r="AE58">
        <v>10.026510979747666</v>
      </c>
      <c r="AF58">
        <v>15.258431390053509</v>
      </c>
      <c r="AG58">
        <v>-5.2319204103058432</v>
      </c>
      <c r="AH58">
        <v>130444.31766613593</v>
      </c>
      <c r="AI58">
        <v>198657.15838386116</v>
      </c>
      <c r="AJ58">
        <v>-68212.840717725223</v>
      </c>
      <c r="AK58">
        <v>87.531788793699278</v>
      </c>
      <c r="AL58">
        <v>5.2319204103058432</v>
      </c>
      <c r="AM58">
        <v>0.41989954530178975</v>
      </c>
      <c r="AN58">
        <v>68212.840717725223</v>
      </c>
      <c r="AO58">
        <v>0.42063406561165984</v>
      </c>
      <c r="AP58">
        <v>329836.15009267256</v>
      </c>
      <c r="AQ58">
        <v>-0.35837715178039153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12.706354327071422</v>
      </c>
      <c r="AX58">
        <v>12.744727954437833</v>
      </c>
      <c r="AY58">
        <v>3.2794328033104563</v>
      </c>
      <c r="AZ58">
        <f t="shared" si="1"/>
        <v>63.848257474129746</v>
      </c>
      <c r="BA58">
        <f t="shared" si="2"/>
        <v>18.408074091432823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12.690352031120435</v>
      </c>
      <c r="BG58">
        <v>3.2640376024535374</v>
      </c>
      <c r="BH58">
        <v>1</v>
      </c>
    </row>
    <row r="59" spans="1:60" x14ac:dyDescent="0.2">
      <c r="A59" s="1" t="s">
        <v>58</v>
      </c>
      <c r="B59">
        <v>-5.3264792320557506</v>
      </c>
      <c r="C59">
        <v>9.3380550697587097</v>
      </c>
      <c r="D59">
        <v>5.9</v>
      </c>
      <c r="E59">
        <v>4251.1045188849312</v>
      </c>
      <c r="F59">
        <v>0.19032196155035719</v>
      </c>
      <c r="G59">
        <v>0.63840168291776256</v>
      </c>
      <c r="H59">
        <v>-4.0306404529732509</v>
      </c>
      <c r="I59">
        <v>9011.4680560339129</v>
      </c>
      <c r="J59">
        <v>7085.4401262972151</v>
      </c>
      <c r="K59">
        <v>15277.665264830586</v>
      </c>
      <c r="L59">
        <v>10055.977115885773</v>
      </c>
      <c r="M59">
        <v>8192.2251385333711</v>
      </c>
      <c r="N59">
        <v>47784.662318762261</v>
      </c>
      <c r="O59">
        <v>9.2768412298731793</v>
      </c>
      <c r="P59">
        <v>8.0948811571383867</v>
      </c>
      <c r="Q59">
        <v>-0.47798975095565499</v>
      </c>
      <c r="R59">
        <v>8.3549341149501934</v>
      </c>
      <c r="S59">
        <v>-1.6590381064497677</v>
      </c>
      <c r="T59">
        <v>9.1062532736264785</v>
      </c>
      <c r="U59">
        <v>8.865797271055941</v>
      </c>
      <c r="V59">
        <v>9.6341472542416096</v>
      </c>
      <c r="W59">
        <v>9.0109408296327693</v>
      </c>
      <c r="X59">
        <v>10.774459994996693</v>
      </c>
      <c r="Y59">
        <v>2.3008464748969595</v>
      </c>
      <c r="Z59">
        <v>2.740269049302019</v>
      </c>
      <c r="AA59">
        <v>-0.4394225744050595</v>
      </c>
      <c r="AB59">
        <v>11.770967015033426</v>
      </c>
      <c r="AC59">
        <v>12.211612331513432</v>
      </c>
      <c r="AD59">
        <v>-0.4406453164800066</v>
      </c>
      <c r="AE59">
        <v>9.9826289242382451</v>
      </c>
      <c r="AF59">
        <v>15.49115241945303</v>
      </c>
      <c r="AG59">
        <v>-5.508523495214785</v>
      </c>
      <c r="AH59">
        <v>129439.25996012441</v>
      </c>
      <c r="AI59">
        <v>201111.01168333954</v>
      </c>
      <c r="AJ59">
        <v>-71671.751723215129</v>
      </c>
      <c r="AK59">
        <v>88.50310098948195</v>
      </c>
      <c r="AL59">
        <v>5.508523495214785</v>
      </c>
      <c r="AM59">
        <v>0.43942257440505922</v>
      </c>
      <c r="AN59">
        <v>71671.751723215129</v>
      </c>
      <c r="AO59">
        <v>0.44064531648000682</v>
      </c>
      <c r="AP59">
        <v>330079.90837739169</v>
      </c>
      <c r="AQ59">
        <v>7.3902840744002551E-2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12.707093080292905</v>
      </c>
      <c r="AX59">
        <v>12.745388867718617</v>
      </c>
      <c r="AY59">
        <v>3.2814245638490513</v>
      </c>
      <c r="AZ59">
        <f t="shared" si="1"/>
        <v>63.840168291776259</v>
      </c>
      <c r="BA59">
        <f t="shared" si="2"/>
        <v>19.03219615503572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12.69105921782935</v>
      </c>
      <c r="BG59">
        <v>3.2659977932280744</v>
      </c>
      <c r="BH59">
        <v>1</v>
      </c>
    </row>
    <row r="60" spans="1:60" x14ac:dyDescent="0.2">
      <c r="A60" s="1" t="s">
        <v>59</v>
      </c>
      <c r="B60">
        <v>-5.4546208522601418</v>
      </c>
      <c r="C60">
        <v>9.3438108588855311</v>
      </c>
      <c r="D60">
        <v>5.8</v>
      </c>
      <c r="E60">
        <v>4334.2801400853823</v>
      </c>
      <c r="F60">
        <v>0.19485165262740389</v>
      </c>
      <c r="G60">
        <v>0.63976152833609679</v>
      </c>
      <c r="H60">
        <v>-3.6700056840437929</v>
      </c>
      <c r="I60">
        <v>8862.7224694216056</v>
      </c>
      <c r="J60">
        <v>7081.3878533173074</v>
      </c>
      <c r="K60">
        <v>15202.232997607709</v>
      </c>
      <c r="L60">
        <v>10329.375766962043</v>
      </c>
      <c r="M60">
        <v>8120.8451442904015</v>
      </c>
      <c r="N60">
        <v>48537.652784818994</v>
      </c>
      <c r="O60">
        <v>9.2744505590771755</v>
      </c>
      <c r="P60">
        <v>8.0387820633901068</v>
      </c>
      <c r="Q60">
        <v>-0.46757737707288372</v>
      </c>
      <c r="R60">
        <v>8.3743108177751129</v>
      </c>
      <c r="S60">
        <v>-1.6355167656968002</v>
      </c>
      <c r="T60">
        <v>9.0896092728578051</v>
      </c>
      <c r="U60">
        <v>8.8652251919573235</v>
      </c>
      <c r="V60">
        <v>9.629197603781833</v>
      </c>
      <c r="W60">
        <v>9.0021895095487512</v>
      </c>
      <c r="X60">
        <v>10.79009512180358</v>
      </c>
      <c r="Y60">
        <v>2.3195765658618255</v>
      </c>
      <c r="Z60">
        <v>2.7557874570864951</v>
      </c>
      <c r="AA60">
        <v>-0.43621089122466961</v>
      </c>
      <c r="AB60">
        <v>11.786184561583102</v>
      </c>
      <c r="AC60">
        <v>12.223549249900149</v>
      </c>
      <c r="AD60">
        <v>-0.43736468831704656</v>
      </c>
      <c r="AE60">
        <v>10.171366490295693</v>
      </c>
      <c r="AF60">
        <v>15.733425423368873</v>
      </c>
      <c r="AG60">
        <v>-5.56205893307318</v>
      </c>
      <c r="AH60">
        <v>131424.07160333922</v>
      </c>
      <c r="AI60">
        <v>203526.04275445451</v>
      </c>
      <c r="AJ60">
        <v>-72101.971151115285</v>
      </c>
      <c r="AK60">
        <v>90.38754291121856</v>
      </c>
      <c r="AL60">
        <v>5.56205893307318</v>
      </c>
      <c r="AM60">
        <v>0.43621089122466972</v>
      </c>
      <c r="AN60">
        <v>72101.971151115285</v>
      </c>
      <c r="AO60">
        <v>0.43736468831704506</v>
      </c>
      <c r="AP60">
        <v>330335.51515681192</v>
      </c>
      <c r="AQ60">
        <v>7.7437848512724533E-2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12.707867156757501</v>
      </c>
      <c r="AX60">
        <v>12.746076833231518</v>
      </c>
      <c r="AY60">
        <v>3.2836327716772726</v>
      </c>
      <c r="AZ60">
        <f t="shared" si="1"/>
        <v>63.976152833609682</v>
      </c>
      <c r="BA60">
        <f t="shared" si="2"/>
        <v>19.485165262740388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12.707867156757501</v>
      </c>
      <c r="BG60">
        <v>3.2836327716772726</v>
      </c>
      <c r="BH60">
        <v>0</v>
      </c>
    </row>
    <row r="61" spans="1:60" x14ac:dyDescent="0.2">
      <c r="A61" s="1" t="s">
        <v>60</v>
      </c>
      <c r="B61">
        <v>-5.4417694328221842</v>
      </c>
      <c r="C61">
        <v>9.3653824622635486</v>
      </c>
      <c r="D61">
        <v>5.5</v>
      </c>
      <c r="E61">
        <v>4508.2946705389359</v>
      </c>
      <c r="F61">
        <v>0.19977729548711531</v>
      </c>
      <c r="G61">
        <v>0.6419197543783588</v>
      </c>
      <c r="H61">
        <v>-3.3748759922468285</v>
      </c>
      <c r="I61">
        <v>8711.5984801038085</v>
      </c>
      <c r="J61">
        <v>7043.4264575405905</v>
      </c>
      <c r="K61">
        <v>15131.356740267685</v>
      </c>
      <c r="L61">
        <v>10614.960259792337</v>
      </c>
      <c r="M61">
        <v>8087.9302827270949</v>
      </c>
      <c r="N61">
        <v>49429.135363656082</v>
      </c>
      <c r="O61">
        <v>9.2796539985843243</v>
      </c>
      <c r="P61">
        <v>8.0398830690704806</v>
      </c>
      <c r="Q61">
        <v>-0.45998616137004261</v>
      </c>
      <c r="R61">
        <v>8.413674239158917</v>
      </c>
      <c r="S61">
        <v>-1.6105520554253903</v>
      </c>
      <c r="T61">
        <v>9.0724105754083517</v>
      </c>
      <c r="U61">
        <v>8.8598500434647054</v>
      </c>
      <c r="V61">
        <v>9.6245244749542707</v>
      </c>
      <c r="W61">
        <v>8.998128140822292</v>
      </c>
      <c r="X61">
        <v>10.808295314010772</v>
      </c>
      <c r="Y61">
        <v>2.3671500192445807</v>
      </c>
      <c r="Z61">
        <v>2.7793606037048275</v>
      </c>
      <c r="AA61">
        <v>-0.41221058446024683</v>
      </c>
      <c r="AB61">
        <v>11.83105186979601</v>
      </c>
      <c r="AC61">
        <v>12.243262451632667</v>
      </c>
      <c r="AD61">
        <v>-0.41221058183665704</v>
      </c>
      <c r="AE61">
        <v>10.666948324923538</v>
      </c>
      <c r="AF61">
        <v>16.108717799999926</v>
      </c>
      <c r="AG61">
        <v>-5.4417694750763879</v>
      </c>
      <c r="AH61">
        <v>137454.9999999897</v>
      </c>
      <c r="AI61">
        <v>207577.99999987188</v>
      </c>
      <c r="AJ61">
        <v>-70122.999999882188</v>
      </c>
      <c r="AK61">
        <v>90.904304479893412</v>
      </c>
      <c r="AL61">
        <v>5.4417694750763879</v>
      </c>
      <c r="AM61">
        <v>0.412210584460247</v>
      </c>
      <c r="AN61">
        <v>70122.999999882188</v>
      </c>
      <c r="AO61">
        <v>0.41221058183665849</v>
      </c>
      <c r="AP61">
        <v>330610.8292367672</v>
      </c>
      <c r="AQ61">
        <v>8.3343772414112199E-2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12.70870024484438</v>
      </c>
      <c r="AX61">
        <v>12.746825316233574</v>
      </c>
      <c r="AY61">
        <v>3.2858073142521773</v>
      </c>
      <c r="AZ61">
        <f t="shared" si="1"/>
        <v>64.191975437835879</v>
      </c>
      <c r="BA61">
        <f t="shared" si="2"/>
        <v>19.97772954871153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12.70870024484438</v>
      </c>
      <c r="BG61">
        <v>3.2858073142521773</v>
      </c>
      <c r="BH61">
        <v>0</v>
      </c>
    </row>
    <row r="62" spans="1:60" x14ac:dyDescent="0.2">
      <c r="A62" s="1" t="s">
        <v>61</v>
      </c>
      <c r="B62">
        <v>-5.3674926659888076</v>
      </c>
      <c r="C62">
        <v>9.3984605802598988</v>
      </c>
      <c r="D62">
        <v>5.2</v>
      </c>
      <c r="E62">
        <v>4615.038941079436</v>
      </c>
      <c r="F62">
        <v>0.20168751876730429</v>
      </c>
      <c r="G62">
        <v>0.6494968552268372</v>
      </c>
      <c r="H62">
        <v>-3.281415737965089</v>
      </c>
      <c r="I62">
        <v>8616.8315266675672</v>
      </c>
      <c r="J62">
        <v>6961.3264045068045</v>
      </c>
      <c r="K62">
        <v>15122.486904281548</v>
      </c>
      <c r="L62">
        <v>10841.719258572068</v>
      </c>
      <c r="M62">
        <v>8161.1604997747436</v>
      </c>
      <c r="N62">
        <v>50450.941129068771</v>
      </c>
      <c r="O62">
        <v>9.3319063637621014</v>
      </c>
      <c r="P62">
        <v>8.0767517662199619</v>
      </c>
      <c r="Q62">
        <v>-0.48039166337697692</v>
      </c>
      <c r="R62">
        <v>8.4370755848383929</v>
      </c>
      <c r="S62">
        <v>-1.6010357161185604</v>
      </c>
      <c r="T62">
        <v>9.0614727237741306</v>
      </c>
      <c r="U62">
        <v>8.8481253105314615</v>
      </c>
      <c r="V62">
        <v>9.6239381140049325</v>
      </c>
      <c r="W62">
        <v>9.0071416559557669</v>
      </c>
      <c r="X62">
        <v>10.828756680296932</v>
      </c>
      <c r="Y62">
        <v>2.4380540425207187</v>
      </c>
      <c r="Z62">
        <v>2.8180598880367866</v>
      </c>
      <c r="AA62">
        <v>-0.38000584551606797</v>
      </c>
      <c r="AB62">
        <v>11.899870513304132</v>
      </c>
      <c r="AC62">
        <v>12.277923031115535</v>
      </c>
      <c r="AD62">
        <v>-0.37805251781140292</v>
      </c>
      <c r="AE62">
        <v>11.450736402039063</v>
      </c>
      <c r="AF62">
        <v>16.74433325735825</v>
      </c>
      <c r="AG62">
        <v>-5.293596855319187</v>
      </c>
      <c r="AH62">
        <v>147247.55740638057</v>
      </c>
      <c r="AI62">
        <v>214898.91443215375</v>
      </c>
      <c r="AJ62">
        <v>-67651.357025773177</v>
      </c>
      <c r="AK62">
        <v>89.825281901419331</v>
      </c>
      <c r="AL62">
        <v>5.293596855319187</v>
      </c>
      <c r="AM62">
        <v>0.3800058455160682</v>
      </c>
      <c r="AN62">
        <v>67651.357025773177</v>
      </c>
      <c r="AO62">
        <v>0.37805251781140259</v>
      </c>
      <c r="AP62">
        <v>329313.44765408785</v>
      </c>
      <c r="AQ62">
        <v>-0.39241956643538212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12.704768341237703</v>
      </c>
      <c r="AX62">
        <v>12.742719628098989</v>
      </c>
      <c r="AY62">
        <v>3.2902889963573805</v>
      </c>
      <c r="AZ62">
        <f t="shared" si="1"/>
        <v>64.949685522683723</v>
      </c>
      <c r="BA62">
        <f t="shared" si="2"/>
        <v>20.168751876730429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12.704768341237703</v>
      </c>
      <c r="BG62">
        <v>3.2902889963573805</v>
      </c>
      <c r="BH62">
        <v>0</v>
      </c>
    </row>
    <row r="63" spans="1:60" x14ac:dyDescent="0.2">
      <c r="A63" s="1" t="s">
        <v>62</v>
      </c>
      <c r="B63">
        <v>-5.2296792356625375</v>
      </c>
      <c r="C63">
        <v>9.4130655755829693</v>
      </c>
      <c r="D63">
        <v>4.9000000000000004</v>
      </c>
      <c r="E63">
        <v>4813.8630430996773</v>
      </c>
      <c r="F63">
        <v>0.20794212548579968</v>
      </c>
      <c r="G63">
        <v>0.65245378388073938</v>
      </c>
      <c r="H63">
        <v>-3.241331715184665</v>
      </c>
      <c r="I63">
        <v>8571.4187193120069</v>
      </c>
      <c r="J63">
        <v>6900.5295705084736</v>
      </c>
      <c r="K63">
        <v>15218.065064594512</v>
      </c>
      <c r="L63">
        <v>11041.141584130946</v>
      </c>
      <c r="M63">
        <v>8317.5354940860379</v>
      </c>
      <c r="N63">
        <v>51549.464714639289</v>
      </c>
      <c r="O63">
        <v>9.3783917375606709</v>
      </c>
      <c r="P63">
        <v>8.0980902691753975</v>
      </c>
      <c r="Q63">
        <v>-0.50459968904034236</v>
      </c>
      <c r="R63">
        <v>8.4792551682290682</v>
      </c>
      <c r="S63">
        <v>-1.570495480854277</v>
      </c>
      <c r="T63">
        <v>9.0561885427346649</v>
      </c>
      <c r="U63">
        <v>8.8393534369893239</v>
      </c>
      <c r="V63">
        <v>9.6302384922296618</v>
      </c>
      <c r="W63">
        <v>9.0261212752819073</v>
      </c>
      <c r="X63">
        <v>10.850297105582063</v>
      </c>
      <c r="Y63">
        <v>2.5169768502940917</v>
      </c>
      <c r="Z63">
        <v>2.8657237017087365</v>
      </c>
      <c r="AA63">
        <v>-0.34874685141464479</v>
      </c>
      <c r="AB63">
        <v>11.976493182965271</v>
      </c>
      <c r="AC63">
        <v>12.322193785035365</v>
      </c>
      <c r="AD63">
        <v>-0.34570060207009412</v>
      </c>
      <c r="AE63">
        <v>12.391079893209351</v>
      </c>
      <c r="AF63">
        <v>17.56175808109337</v>
      </c>
      <c r="AG63">
        <v>-5.1706781878840182</v>
      </c>
      <c r="AH63">
        <v>158973.56077876023</v>
      </c>
      <c r="AI63">
        <v>224626.38390754582</v>
      </c>
      <c r="AJ63">
        <v>-65652.823128785589</v>
      </c>
      <c r="AK63">
        <v>90.151206179072801</v>
      </c>
      <c r="AL63">
        <v>5.1706781878840182</v>
      </c>
      <c r="AM63">
        <v>0.34874685141464468</v>
      </c>
      <c r="AN63">
        <v>65652.823128785589</v>
      </c>
      <c r="AO63">
        <v>0.34570060207009573</v>
      </c>
      <c r="AP63">
        <v>329511.75685606926</v>
      </c>
      <c r="AQ63">
        <v>6.0218980850642763E-2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12.705370347975169</v>
      </c>
      <c r="AX63">
        <v>12.743246966612302</v>
      </c>
      <c r="AY63">
        <v>3.2922212012322611</v>
      </c>
      <c r="AZ63">
        <f t="shared" si="1"/>
        <v>65.245378388073931</v>
      </c>
      <c r="BA63">
        <f t="shared" si="2"/>
        <v>20.794212548579967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12.705370347975169</v>
      </c>
      <c r="BG63">
        <v>3.2922212012322611</v>
      </c>
      <c r="BH63">
        <v>0</v>
      </c>
    </row>
    <row r="64" spans="1:60" x14ac:dyDescent="0.2">
      <c r="A64" s="1" t="s">
        <v>63</v>
      </c>
      <c r="B64">
        <v>-5.1358057145869251</v>
      </c>
      <c r="C64">
        <v>9.4368255982791815</v>
      </c>
      <c r="D64">
        <v>4.8</v>
      </c>
      <c r="E64">
        <v>4925.7513886169772</v>
      </c>
      <c r="F64">
        <v>0.21023820708580168</v>
      </c>
      <c r="G64">
        <v>0.65431362689651007</v>
      </c>
      <c r="H64">
        <v>-3.1435197923900025</v>
      </c>
      <c r="I64">
        <v>8575.8638024328284</v>
      </c>
      <c r="J64">
        <v>6920.2146263742234</v>
      </c>
      <c r="K64">
        <v>15443.008683268765</v>
      </c>
      <c r="L64">
        <v>11168.382867439563</v>
      </c>
      <c r="M64">
        <v>8522.7940568945414</v>
      </c>
      <c r="N64">
        <v>52668.641694787082</v>
      </c>
      <c r="O64">
        <v>9.4257228862120463</v>
      </c>
      <c r="P64">
        <v>8.1096393569612069</v>
      </c>
      <c r="Q64">
        <v>-0.50182725219942237</v>
      </c>
      <c r="R64">
        <v>8.5022321081857921</v>
      </c>
      <c r="S64">
        <v>-1.5595140716626954</v>
      </c>
      <c r="T64">
        <v>9.0567070019383031</v>
      </c>
      <c r="U64">
        <v>8.8422020635027465</v>
      </c>
      <c r="V64">
        <v>9.6449116675014661</v>
      </c>
      <c r="W64">
        <v>9.0504995070125442</v>
      </c>
      <c r="X64">
        <v>10.871775523171799</v>
      </c>
      <c r="Y64">
        <v>2.5870105669321286</v>
      </c>
      <c r="Z64">
        <v>2.9123426544569622</v>
      </c>
      <c r="AA64">
        <v>-0.32533208752483356</v>
      </c>
      <c r="AB64">
        <v>12.043102689364073</v>
      </c>
      <c r="AC64">
        <v>12.365997175542086</v>
      </c>
      <c r="AD64">
        <v>-0.3228944861780132</v>
      </c>
      <c r="AE64">
        <v>13.289982646022022</v>
      </c>
      <c r="AF64">
        <v>18.399852613683507</v>
      </c>
      <c r="AG64">
        <v>-5.1098699676614849</v>
      </c>
      <c r="AH64">
        <v>169923.34275491483</v>
      </c>
      <c r="AI64">
        <v>234684.46189645329</v>
      </c>
      <c r="AJ64">
        <v>-64761.119141538453</v>
      </c>
      <c r="AK64">
        <v>89.048992398779447</v>
      </c>
      <c r="AL64">
        <v>5.1098699676614849</v>
      </c>
      <c r="AM64">
        <v>0.32533208752483378</v>
      </c>
      <c r="AN64">
        <v>64761.119141538453</v>
      </c>
      <c r="AO64">
        <v>0.32289448617801475</v>
      </c>
      <c r="AP64">
        <v>329749.72432166943</v>
      </c>
      <c r="AQ64">
        <v>7.2218201824014935E-2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12.706092267155373</v>
      </c>
      <c r="AX64">
        <v>12.743890029534802</v>
      </c>
      <c r="AY64">
        <v>3.2942660061120952</v>
      </c>
      <c r="AZ64">
        <f t="shared" si="1"/>
        <v>65.43136268965101</v>
      </c>
      <c r="BA64">
        <f t="shared" si="2"/>
        <v>21.023820708580168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12.706092267155373</v>
      </c>
      <c r="BG64">
        <v>3.2942660061120952</v>
      </c>
      <c r="BH64">
        <v>0</v>
      </c>
    </row>
    <row r="65" spans="1:60" x14ac:dyDescent="0.2">
      <c r="A65" s="1" t="s">
        <v>64</v>
      </c>
      <c r="B65">
        <v>-5.0905458310892868</v>
      </c>
      <c r="C65">
        <v>9.4459255536631268</v>
      </c>
      <c r="D65">
        <v>4.7</v>
      </c>
      <c r="E65">
        <v>5107.8437144183617</v>
      </c>
      <c r="F65">
        <v>0.21509173346006111</v>
      </c>
      <c r="G65">
        <v>0.65635982312560115</v>
      </c>
      <c r="H65">
        <v>-2.894806229398347</v>
      </c>
      <c r="I65">
        <v>8619.3889431716761</v>
      </c>
      <c r="J65">
        <v>7063.8810820593189</v>
      </c>
      <c r="K65">
        <v>15797.571798701963</v>
      </c>
      <c r="L65">
        <v>11222.098103502329</v>
      </c>
      <c r="M65">
        <v>8733.6907166426445</v>
      </c>
      <c r="N65">
        <v>53734.438088301758</v>
      </c>
      <c r="O65">
        <v>9.4195511192418806</v>
      </c>
      <c r="P65">
        <v>8.1374053661653765</v>
      </c>
      <c r="Q65">
        <v>-0.50650381705517344</v>
      </c>
      <c r="R65">
        <v>8.5385326204467606</v>
      </c>
      <c r="S65">
        <v>-1.5366906745949671</v>
      </c>
      <c r="T65">
        <v>9.0617694728819007</v>
      </c>
      <c r="U65">
        <v>8.8627499077790333</v>
      </c>
      <c r="V65">
        <v>9.6676115235780617</v>
      </c>
      <c r="W65">
        <v>9.0749433219967806</v>
      </c>
      <c r="X65">
        <v>10.891809380131191</v>
      </c>
      <c r="Y65">
        <v>2.6353321603784305</v>
      </c>
      <c r="Z65">
        <v>2.9464627457582191</v>
      </c>
      <c r="AA65">
        <v>-0.31113058537978855</v>
      </c>
      <c r="AB65">
        <v>12.086359623648292</v>
      </c>
      <c r="AC65">
        <v>12.397490207949577</v>
      </c>
      <c r="AD65">
        <v>-0.31113058430128504</v>
      </c>
      <c r="AE65">
        <v>13.947944648378812</v>
      </c>
      <c r="AF65">
        <v>19.03849050000089</v>
      </c>
      <c r="AG65">
        <v>-5.0905458516220783</v>
      </c>
      <c r="AH65">
        <v>177435.00000006112</v>
      </c>
      <c r="AI65">
        <v>242193.00000005204</v>
      </c>
      <c r="AJ65">
        <v>-64757.99999999092</v>
      </c>
      <c r="AK65">
        <v>88.666734989097833</v>
      </c>
      <c r="AL65">
        <v>5.0905458516220783</v>
      </c>
      <c r="AM65">
        <v>0.31113058537978844</v>
      </c>
      <c r="AN65">
        <v>64757.99999999092</v>
      </c>
      <c r="AO65">
        <v>0.31113058430128526</v>
      </c>
      <c r="AP65">
        <v>330003.11060031509</v>
      </c>
      <c r="AQ65">
        <v>7.6841998629991914E-2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12.706860389729675</v>
      </c>
      <c r="AX65">
        <v>12.744576350247522</v>
      </c>
      <c r="AY65">
        <v>3.2963917929396533</v>
      </c>
      <c r="AZ65">
        <f t="shared" si="1"/>
        <v>65.635982312560117</v>
      </c>
      <c r="BA65">
        <f t="shared" si="2"/>
        <v>21.509173346006111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12.706860389729675</v>
      </c>
      <c r="BG65">
        <v>3.2963917929396533</v>
      </c>
      <c r="BH65">
        <v>0</v>
      </c>
    </row>
    <row r="66" spans="1:60" x14ac:dyDescent="0.2">
      <c r="A66" s="1" t="s">
        <v>65</v>
      </c>
      <c r="B66">
        <v>-5.0739755613059518</v>
      </c>
      <c r="C66">
        <v>9.4589834976957405</v>
      </c>
      <c r="D66">
        <v>4.5</v>
      </c>
      <c r="E66">
        <v>5835.409224436059</v>
      </c>
      <c r="F66">
        <v>0.2411969176669016</v>
      </c>
      <c r="G66">
        <v>0.662685021940844</v>
      </c>
      <c r="H66">
        <v>-2.4375040676220223</v>
      </c>
      <c r="I66">
        <v>8690.452767198225</v>
      </c>
      <c r="J66">
        <v>7357.9815063501173</v>
      </c>
      <c r="K66">
        <v>16256.371130595613</v>
      </c>
      <c r="L66">
        <v>11187.105003642644</v>
      </c>
      <c r="M66">
        <v>8898.3896242454957</v>
      </c>
      <c r="N66">
        <v>54665.396400673097</v>
      </c>
      <c r="O66">
        <v>9.4347798364515842</v>
      </c>
      <c r="P66">
        <v>8.1273606558444751</v>
      </c>
      <c r="Q66">
        <v>-0.50485694657770119</v>
      </c>
      <c r="R66">
        <v>8.6716996749840192</v>
      </c>
      <c r="S66">
        <v>-1.4221415933695436</v>
      </c>
      <c r="T66">
        <v>9.0699803189963273</v>
      </c>
      <c r="U66">
        <v>8.9035409222544004</v>
      </c>
      <c r="V66">
        <v>9.6962401804938061</v>
      </c>
      <c r="W66">
        <v>9.0936255982524052</v>
      </c>
      <c r="X66">
        <v>10.9089861812952</v>
      </c>
      <c r="Y66">
        <v>2.6561189550053617</v>
      </c>
      <c r="Z66">
        <v>2.9593930298091018</v>
      </c>
      <c r="AA66">
        <v>-0.30327407480374013</v>
      </c>
      <c r="AB66">
        <v>12.101065678002483</v>
      </c>
      <c r="AC66">
        <v>12.407877615696536</v>
      </c>
      <c r="AD66">
        <v>-0.30681193769405368</v>
      </c>
      <c r="AE66">
        <v>14.240912087275451</v>
      </c>
      <c r="AF66">
        <v>19.286262015993291</v>
      </c>
      <c r="AG66">
        <v>-5.0453499287178403</v>
      </c>
      <c r="AH66">
        <v>180063.64991441555</v>
      </c>
      <c r="AI66">
        <v>244721.86890239143</v>
      </c>
      <c r="AJ66">
        <v>-64658.218987975881</v>
      </c>
      <c r="AK66">
        <v>87.243559637508241</v>
      </c>
      <c r="AL66">
        <v>5.0453499287178403</v>
      </c>
      <c r="AM66">
        <v>0.30327407480374047</v>
      </c>
      <c r="AN66">
        <v>64658.218987975881</v>
      </c>
      <c r="AO66">
        <v>0.3068119376940539</v>
      </c>
      <c r="AP66">
        <v>328732.95105494675</v>
      </c>
      <c r="AQ66">
        <v>-0.38489320390276577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12.703004043198657</v>
      </c>
      <c r="AX66">
        <v>12.740574632650331</v>
      </c>
      <c r="AY66">
        <v>3.3001807586972798</v>
      </c>
      <c r="AZ66">
        <f t="shared" si="1"/>
        <v>66.268502194084405</v>
      </c>
      <c r="BA66">
        <f t="shared" si="2"/>
        <v>24.11969176669016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12.703004043198657</v>
      </c>
      <c r="BG66">
        <v>3.3001807586972798</v>
      </c>
      <c r="BH66">
        <v>0</v>
      </c>
    </row>
    <row r="67" spans="1:60" x14ac:dyDescent="0.2">
      <c r="A67" s="1" t="s">
        <v>66</v>
      </c>
      <c r="B67">
        <v>-5.0583927557464055</v>
      </c>
      <c r="C67">
        <v>9.4764539978909266</v>
      </c>
      <c r="D67">
        <v>4.2</v>
      </c>
      <c r="E67">
        <v>6028.0335218165674</v>
      </c>
      <c r="F67">
        <v>0.2477305436328224</v>
      </c>
      <c r="G67">
        <v>0.66455622207566212</v>
      </c>
      <c r="H67">
        <v>-1.9140204212278569</v>
      </c>
      <c r="I67">
        <v>8790.5306259435456</v>
      </c>
      <c r="J67">
        <v>7728.8346720459231</v>
      </c>
      <c r="K67">
        <v>16749.250391007612</v>
      </c>
      <c r="L67">
        <v>11119.151067099472</v>
      </c>
      <c r="M67">
        <v>9020.415718961689</v>
      </c>
      <c r="N67">
        <v>55469.41621534725</v>
      </c>
      <c r="O67">
        <v>9.4651651228783695</v>
      </c>
      <c r="P67">
        <v>8.0990830995922387</v>
      </c>
      <c r="Q67">
        <v>-0.52508388760661895</v>
      </c>
      <c r="R67">
        <v>8.7041761207489348</v>
      </c>
      <c r="S67">
        <v>-1.3954136411149007</v>
      </c>
      <c r="T67">
        <v>9.0814303558587497</v>
      </c>
      <c r="U67">
        <v>8.9527133762772255</v>
      </c>
      <c r="V67">
        <v>9.7261087834761124</v>
      </c>
      <c r="W67">
        <v>9.1072457005713083</v>
      </c>
      <c r="X67">
        <v>10.92358708866268</v>
      </c>
      <c r="Y67">
        <v>2.6525145128998675</v>
      </c>
      <c r="Z67">
        <v>2.9537144862046012</v>
      </c>
      <c r="AA67">
        <v>-0.30119997330473369</v>
      </c>
      <c r="AB67">
        <v>12.091789198466191</v>
      </c>
      <c r="AC67">
        <v>12.399434284745</v>
      </c>
      <c r="AD67">
        <v>-0.30764508627880893</v>
      </c>
      <c r="AE67">
        <v>14.189673942065271</v>
      </c>
      <c r="AF67">
        <v>19.177054499447312</v>
      </c>
      <c r="AG67">
        <v>-4.9873805573820409</v>
      </c>
      <c r="AH67">
        <v>178401.01676482247</v>
      </c>
      <c r="AI67">
        <v>242664.2997643968</v>
      </c>
      <c r="AJ67">
        <v>-64263.282999574323</v>
      </c>
      <c r="AK67">
        <v>85.211841600649151</v>
      </c>
      <c r="AL67">
        <v>4.9873805573820409</v>
      </c>
      <c r="AM67">
        <v>0.30119997330473364</v>
      </c>
      <c r="AN67">
        <v>64263.282999574323</v>
      </c>
      <c r="AO67">
        <v>0.30764508627880965</v>
      </c>
      <c r="AP67">
        <v>328931.94741858362</v>
      </c>
      <c r="AQ67">
        <v>6.0534352579581015E-2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12.703609201737644</v>
      </c>
      <c r="AX67">
        <v>12.741106582010753</v>
      </c>
      <c r="AY67">
        <v>3.3020947509367322</v>
      </c>
      <c r="AZ67">
        <f t="shared" ref="AZ67:AZ73" si="4">G67*100</f>
        <v>66.455622207566208</v>
      </c>
      <c r="BA67">
        <f t="shared" ref="BA67:BA73" si="5">F67*100</f>
        <v>24.773054363282242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12.703609201737644</v>
      </c>
      <c r="BG67">
        <v>3.3020947509367322</v>
      </c>
      <c r="BH67">
        <v>0</v>
      </c>
    </row>
    <row r="68" spans="1:60" x14ac:dyDescent="0.2">
      <c r="A68" s="1" t="s">
        <v>67</v>
      </c>
      <c r="B68">
        <v>-4.9601619310038885</v>
      </c>
      <c r="C68">
        <v>9.490433414865759</v>
      </c>
      <c r="D68">
        <v>3.9</v>
      </c>
      <c r="E68">
        <v>6135.4846507241018</v>
      </c>
      <c r="F68">
        <v>0.25151877357613595</v>
      </c>
      <c r="G68">
        <v>0.66633502908290232</v>
      </c>
      <c r="H68">
        <v>-1.4622041066077356</v>
      </c>
      <c r="I68">
        <v>8924.0696998023213</v>
      </c>
      <c r="J68">
        <v>8102.7290153279555</v>
      </c>
      <c r="K68">
        <v>17210.639013450727</v>
      </c>
      <c r="L68">
        <v>11102.382448789023</v>
      </c>
      <c r="M68">
        <v>9107.9099981227719</v>
      </c>
      <c r="N68">
        <v>56171.41141668988</v>
      </c>
      <c r="O68">
        <v>9.4943196340730101</v>
      </c>
      <c r="P68">
        <v>8.0718839776024378</v>
      </c>
      <c r="Q68">
        <v>-0.53606035098369342</v>
      </c>
      <c r="R68">
        <v>8.7218443516979001</v>
      </c>
      <c r="S68">
        <v>-1.3802376458022612</v>
      </c>
      <c r="T68">
        <v>9.0965073658986952</v>
      </c>
      <c r="U68">
        <v>8.9999561993898443</v>
      </c>
      <c r="V68">
        <v>9.7532830188736632</v>
      </c>
      <c r="W68">
        <v>9.1168985455057747</v>
      </c>
      <c r="X68">
        <v>10.936163212800066</v>
      </c>
      <c r="Y68">
        <v>2.6348515989181971</v>
      </c>
      <c r="Z68">
        <v>2.9350385343685268</v>
      </c>
      <c r="AA68">
        <v>-0.30018693545032971</v>
      </c>
      <c r="AB68">
        <v>12.071767873657608</v>
      </c>
      <c r="AC68">
        <v>12.377607472122982</v>
      </c>
      <c r="AD68">
        <v>-0.3058395984653739</v>
      </c>
      <c r="AE68">
        <v>13.941243414037775</v>
      </c>
      <c r="AF68">
        <v>18.822228423896867</v>
      </c>
      <c r="AG68">
        <v>-4.8809850098590921</v>
      </c>
      <c r="AH68">
        <v>174864.71095320626</v>
      </c>
      <c r="AI68">
        <v>237425.09710965306</v>
      </c>
      <c r="AJ68">
        <v>-62560.386156446795</v>
      </c>
      <c r="AK68">
        <v>83.902194596373405</v>
      </c>
      <c r="AL68">
        <v>4.8809850098590921</v>
      </c>
      <c r="AM68">
        <v>0.30018693545032982</v>
      </c>
      <c r="AN68">
        <v>62560.386156446795</v>
      </c>
      <c r="AO68">
        <v>0.30583959846537323</v>
      </c>
      <c r="AP68">
        <v>329206.86225016427</v>
      </c>
      <c r="AQ68">
        <v>8.3578026925675439E-2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12.704444630398294</v>
      </c>
      <c r="AX68">
        <v>12.741843835621316</v>
      </c>
      <c r="AY68">
        <v>3.3046674412862851</v>
      </c>
      <c r="AZ68">
        <f t="shared" si="4"/>
        <v>66.633502908290225</v>
      </c>
      <c r="BA68">
        <f t="shared" si="5"/>
        <v>25.151877357613593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12.704444630398294</v>
      </c>
      <c r="BG68">
        <v>3.3046674412862851</v>
      </c>
      <c r="BH68">
        <v>0</v>
      </c>
    </row>
    <row r="69" spans="1:60" x14ac:dyDescent="0.2">
      <c r="A69" s="1" t="s">
        <v>68</v>
      </c>
      <c r="B69">
        <v>-4.7012900315251045</v>
      </c>
      <c r="C69">
        <v>9.4973770377579942</v>
      </c>
      <c r="D69">
        <v>4.0999999999999996</v>
      </c>
      <c r="E69">
        <v>6181.4700600255528</v>
      </c>
      <c r="F69">
        <v>0.25189500533392528</v>
      </c>
      <c r="G69">
        <v>0.66732564212135848</v>
      </c>
      <c r="H69">
        <v>-1.2291216776587395</v>
      </c>
      <c r="I69">
        <v>9103.2238912625962</v>
      </c>
      <c r="J69">
        <v>8404.7638570648523</v>
      </c>
      <c r="K69">
        <v>17584.34245129623</v>
      </c>
      <c r="L69">
        <v>11227.269564285907</v>
      </c>
      <c r="M69">
        <v>9179.5785942313778</v>
      </c>
      <c r="N69">
        <v>56825.947088345682</v>
      </c>
      <c r="O69">
        <v>9.4988895482099309</v>
      </c>
      <c r="P69">
        <v>8.1337136316549579</v>
      </c>
      <c r="Q69">
        <v>-0.5619087262980359</v>
      </c>
      <c r="R69">
        <v>8.7293113959547952</v>
      </c>
      <c r="S69">
        <v>-1.3787429237918631</v>
      </c>
      <c r="T69">
        <v>9.116383903529929</v>
      </c>
      <c r="U69">
        <v>9.0365539499173746</v>
      </c>
      <c r="V69">
        <v>9.7747641516184718</v>
      </c>
      <c r="W69">
        <v>9.1247365777930565</v>
      </c>
      <c r="X69">
        <v>10.947748315336728</v>
      </c>
      <c r="Y69">
        <v>2.6197430190529767</v>
      </c>
      <c r="Z69">
        <v>2.9141688096999472</v>
      </c>
      <c r="AA69">
        <v>-0.2944257906469705</v>
      </c>
      <c r="AB69">
        <v>12.058604587166693</v>
      </c>
      <c r="AC69">
        <v>12.353030375147966</v>
      </c>
      <c r="AD69">
        <v>-0.2944257879812735</v>
      </c>
      <c r="AE69">
        <v>13.732194219332278</v>
      </c>
      <c r="AF69">
        <v>18.433484299997918</v>
      </c>
      <c r="AG69">
        <v>-4.7012900806656397</v>
      </c>
      <c r="AH69">
        <v>172577.99999998527</v>
      </c>
      <c r="AI69">
        <v>231660.99999999121</v>
      </c>
      <c r="AJ69">
        <v>-59083.000000005937</v>
      </c>
      <c r="AK69">
        <v>84.258885433572473</v>
      </c>
      <c r="AL69">
        <v>4.7012900806656397</v>
      </c>
      <c r="AM69">
        <v>0.29442579064697083</v>
      </c>
      <c r="AN69">
        <v>59083.000000005937</v>
      </c>
      <c r="AO69">
        <v>0.29442578798127289</v>
      </c>
      <c r="AP69">
        <v>329485.79846978083</v>
      </c>
      <c r="AQ69">
        <v>8.4729770731387932E-2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12.70529156677997</v>
      </c>
      <c r="AX69">
        <v>12.742609622990068</v>
      </c>
      <c r="AY69">
        <v>3.3067991737058438</v>
      </c>
      <c r="AZ69">
        <f t="shared" si="4"/>
        <v>66.732564212135841</v>
      </c>
      <c r="BA69">
        <f t="shared" si="5"/>
        <v>25.189500533392529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12.70529156677997</v>
      </c>
      <c r="BG69">
        <v>3.3067991737058438</v>
      </c>
      <c r="BH69">
        <v>0</v>
      </c>
    </row>
    <row r="70" spans="1:60" x14ac:dyDescent="0.2">
      <c r="A70" s="1" t="s">
        <v>69</v>
      </c>
      <c r="B70">
        <v>-4.2523142820261057</v>
      </c>
      <c r="C70">
        <v>9.5204447637668164</v>
      </c>
      <c r="D70">
        <v>4</v>
      </c>
      <c r="E70">
        <v>6369.1068359104429</v>
      </c>
      <c r="F70">
        <v>0.25313535627319472</v>
      </c>
      <c r="G70">
        <v>0.67209593320266248</v>
      </c>
      <c r="H70">
        <v>-1.318120317211992</v>
      </c>
      <c r="I70">
        <v>9343.4243948301446</v>
      </c>
      <c r="J70">
        <v>8585.2764953897386</v>
      </c>
      <c r="K70">
        <v>17847.772290011395</v>
      </c>
      <c r="L70">
        <v>11588.758588151966</v>
      </c>
      <c r="M70">
        <v>9262.4957946216564</v>
      </c>
      <c r="N70">
        <v>57517.351757690412</v>
      </c>
      <c r="O70">
        <v>9.5053018693384992</v>
      </c>
      <c r="P70">
        <v>8.1585141749847132</v>
      </c>
      <c r="Q70">
        <v>-0.55536189058957564</v>
      </c>
      <c r="R70">
        <v>8.7592145245924993</v>
      </c>
      <c r="S70">
        <v>-1.3738309282863945</v>
      </c>
      <c r="T70">
        <v>9.142428101589875</v>
      </c>
      <c r="U70">
        <v>9.0578039796143148</v>
      </c>
      <c r="V70">
        <v>9.7896339777393742</v>
      </c>
      <c r="W70">
        <v>9.1337288155822858</v>
      </c>
      <c r="X70">
        <v>10.959841950961088</v>
      </c>
      <c r="Y70">
        <v>2.6244561567916955</v>
      </c>
      <c r="Z70">
        <v>2.9016768923739469</v>
      </c>
      <c r="AA70">
        <v>-0.27722073558225135</v>
      </c>
      <c r="AB70">
        <v>12.067519276570039</v>
      </c>
      <c r="AC70">
        <v>12.336834858632908</v>
      </c>
      <c r="AD70">
        <v>-0.26931558206286965</v>
      </c>
      <c r="AE70">
        <v>13.797068703240383</v>
      </c>
      <c r="AF70">
        <v>18.204647022062943</v>
      </c>
      <c r="AG70">
        <v>-4.4075783188225603</v>
      </c>
      <c r="AH70">
        <v>174123.35722333565</v>
      </c>
      <c r="AI70">
        <v>227939.34882722239</v>
      </c>
      <c r="AJ70">
        <v>-53815.991603886738</v>
      </c>
      <c r="AK70">
        <v>84.988524561615677</v>
      </c>
      <c r="AL70">
        <v>4.4075783188225603</v>
      </c>
      <c r="AM70">
        <v>0.27722073558225147</v>
      </c>
      <c r="AN70">
        <v>53815.991603886738</v>
      </c>
      <c r="AO70">
        <v>0.26931558206286971</v>
      </c>
      <c r="AP70">
        <v>328293.12684185233</v>
      </c>
      <c r="AQ70">
        <v>-0.36197967665604563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12.701665213722146</v>
      </c>
      <c r="AX70">
        <v>12.738877216713865</v>
      </c>
      <c r="AY70">
        <v>3.3095918738058749</v>
      </c>
      <c r="AZ70">
        <f t="shared" si="4"/>
        <v>67.209593320266251</v>
      </c>
      <c r="BA70">
        <f t="shared" si="5"/>
        <v>25.313535627319471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12.701665213722146</v>
      </c>
      <c r="BG70">
        <v>3.3095918738058749</v>
      </c>
      <c r="BH70">
        <v>0</v>
      </c>
    </row>
    <row r="71" spans="1:60" x14ac:dyDescent="0.2">
      <c r="A71" s="1" t="s">
        <v>70</v>
      </c>
      <c r="B71">
        <v>-3.6788389926996388</v>
      </c>
      <c r="C71">
        <v>9.528591448243148</v>
      </c>
      <c r="D71">
        <v>3.8</v>
      </c>
      <c r="E71">
        <v>6466.7953236758049</v>
      </c>
      <c r="F71">
        <v>0.25517919390653981</v>
      </c>
      <c r="G71">
        <v>0.67384662278591556</v>
      </c>
      <c r="H71">
        <v>-1.6692570240823699</v>
      </c>
      <c r="I71">
        <v>9641.190027257413</v>
      </c>
      <c r="J71">
        <v>8668.7242288053458</v>
      </c>
      <c r="K71">
        <v>18036.208004166598</v>
      </c>
      <c r="L71">
        <v>12101.252947217057</v>
      </c>
      <c r="M71">
        <v>9367.4837753612519</v>
      </c>
      <c r="N71">
        <v>58257.403408960025</v>
      </c>
      <c r="O71">
        <v>9.5045038491875005</v>
      </c>
      <c r="P71">
        <v>8.2524259922184946</v>
      </c>
      <c r="Q71">
        <v>-0.55171235680555586</v>
      </c>
      <c r="R71">
        <v>8.7744359515991821</v>
      </c>
      <c r="S71">
        <v>-1.3657892594145269</v>
      </c>
      <c r="T71">
        <v>9.1737998267965963</v>
      </c>
      <c r="U71">
        <v>9.0674769111739746</v>
      </c>
      <c r="V71">
        <v>9.8001365721960632</v>
      </c>
      <c r="W71">
        <v>9.1449997986525986</v>
      </c>
      <c r="X71">
        <v>10.972626460501317</v>
      </c>
      <c r="Y71">
        <v>2.6585129700964454</v>
      </c>
      <c r="Z71">
        <v>2.9017528283222189</v>
      </c>
      <c r="AA71">
        <v>-0.24323985822577354</v>
      </c>
      <c r="AB71">
        <v>12.103784203813316</v>
      </c>
      <c r="AC71">
        <v>12.333346322557258</v>
      </c>
      <c r="AD71">
        <v>-0.22956211874394228</v>
      </c>
      <c r="AE71">
        <v>14.275045887837406</v>
      </c>
      <c r="AF71">
        <v>18.206029461685294</v>
      </c>
      <c r="AG71">
        <v>-3.9309835738478878</v>
      </c>
      <c r="AH71">
        <v>180553.82356728319</v>
      </c>
      <c r="AI71">
        <v>227145.55957203166</v>
      </c>
      <c r="AJ71">
        <v>-46591.736004748469</v>
      </c>
      <c r="AK71">
        <v>88.026949624340205</v>
      </c>
      <c r="AL71">
        <v>3.9309835738478878</v>
      </c>
      <c r="AM71">
        <v>0.24323985822577371</v>
      </c>
      <c r="AN71">
        <v>46591.736004748469</v>
      </c>
      <c r="AO71">
        <v>0.22956211874394303</v>
      </c>
      <c r="AP71">
        <v>328488.08510888432</v>
      </c>
      <c r="AQ71">
        <v>5.9385424516033451E-2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12.702258889897818</v>
      </c>
      <c r="AX71">
        <v>12.739402237219739</v>
      </c>
      <c r="AY71">
        <v>3.3114043464676226</v>
      </c>
      <c r="AZ71">
        <f t="shared" si="4"/>
        <v>67.384662278591563</v>
      </c>
      <c r="BA71">
        <f t="shared" si="5"/>
        <v>25.517919390653983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12.702258889897818</v>
      </c>
      <c r="BG71">
        <v>3.3114043464676226</v>
      </c>
      <c r="BH71">
        <v>0</v>
      </c>
    </row>
    <row r="72" spans="1:60" x14ac:dyDescent="0.2">
      <c r="A72" s="1" t="s">
        <v>71</v>
      </c>
      <c r="B72">
        <v>-3.0688344238659591</v>
      </c>
      <c r="C72">
        <v>9.5339119063369608</v>
      </c>
      <c r="D72">
        <v>3.9</v>
      </c>
      <c r="E72">
        <v>6501.1057889776903</v>
      </c>
      <c r="F72">
        <v>0.25713223732582358</v>
      </c>
      <c r="G72">
        <v>0.67532226793376637</v>
      </c>
      <c r="H72">
        <v>-2.1875467869464913</v>
      </c>
      <c r="I72">
        <v>9984.7093806288667</v>
      </c>
      <c r="J72">
        <v>8693.3690123751257</v>
      </c>
      <c r="K72">
        <v>18194.936556625198</v>
      </c>
      <c r="L72">
        <v>12652.351778328952</v>
      </c>
      <c r="M72">
        <v>9501.5675442500724</v>
      </c>
      <c r="N72">
        <v>59031.439965509169</v>
      </c>
      <c r="O72">
        <v>9.5193167620639478</v>
      </c>
      <c r="P72">
        <v>8.2942841585949907</v>
      </c>
      <c r="Q72">
        <v>-0.57721921811695254</v>
      </c>
      <c r="R72">
        <v>8.7797275627959106</v>
      </c>
      <c r="S72">
        <v>-1.3581647842944973</v>
      </c>
      <c r="T72">
        <v>9.2088101398308329</v>
      </c>
      <c r="U72">
        <v>9.0703158315483119</v>
      </c>
      <c r="V72">
        <v>9.8088986231825395</v>
      </c>
      <c r="W72">
        <v>9.1592120686347638</v>
      </c>
      <c r="X72">
        <v>10.985825461728659</v>
      </c>
      <c r="Y72">
        <v>2.7181336549412376</v>
      </c>
      <c r="Z72">
        <v>2.9141887259780721</v>
      </c>
      <c r="AA72">
        <v>-0.19605507103683451</v>
      </c>
      <c r="AB72">
        <v>12.158954535104838</v>
      </c>
      <c r="AC72">
        <v>12.343611874399587</v>
      </c>
      <c r="AD72">
        <v>-0.18465733929474837</v>
      </c>
      <c r="AE72">
        <v>15.152016947483824</v>
      </c>
      <c r="AF72">
        <v>18.433851430053966</v>
      </c>
      <c r="AG72">
        <v>-3.281834482570142</v>
      </c>
      <c r="AH72">
        <v>190794.9433153134</v>
      </c>
      <c r="AI72">
        <v>229489.3436253285</v>
      </c>
      <c r="AJ72">
        <v>-38694.400310015102</v>
      </c>
      <c r="AK72">
        <v>91.547381408746389</v>
      </c>
      <c r="AL72">
        <v>3.281834482570142</v>
      </c>
      <c r="AM72">
        <v>0.19605507103683481</v>
      </c>
      <c r="AN72">
        <v>38694.400310015102</v>
      </c>
      <c r="AO72">
        <v>0.18465733929474837</v>
      </c>
      <c r="AP72">
        <v>328774.60741903645</v>
      </c>
      <c r="AQ72">
        <v>8.7224567081984769E-2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12.703130752730431</v>
      </c>
      <c r="AX72">
        <v>12.740201768603169</v>
      </c>
      <c r="AY72">
        <v>3.3133175728034674</v>
      </c>
      <c r="AZ72">
        <f t="shared" si="4"/>
        <v>67.532226793376637</v>
      </c>
      <c r="BA72">
        <f t="shared" si="5"/>
        <v>25.713223732582357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12.703130752730431</v>
      </c>
      <c r="BG72">
        <v>3.3133175728034674</v>
      </c>
      <c r="BH72">
        <v>0</v>
      </c>
    </row>
    <row r="73" spans="1:60" x14ac:dyDescent="0.2">
      <c r="A73" s="1" t="s">
        <v>72</v>
      </c>
      <c r="B73">
        <v>-2.5187538361269617</v>
      </c>
      <c r="C73">
        <v>9.5443606489448864</v>
      </c>
      <c r="D73">
        <v>4</v>
      </c>
      <c r="E73">
        <v>6549.0590926591167</v>
      </c>
      <c r="F73">
        <v>0.2569947398496909</v>
      </c>
      <c r="G73">
        <v>0.67664321729883126</v>
      </c>
      <c r="H73">
        <v>-2.7076197987719026</v>
      </c>
      <c r="I73">
        <v>10334.398107584704</v>
      </c>
      <c r="J73">
        <v>8714.8556239582358</v>
      </c>
      <c r="K73">
        <v>18362.770102937451</v>
      </c>
      <c r="L73">
        <v>13155.46851281335</v>
      </c>
      <c r="M73">
        <v>9647.9144789792153</v>
      </c>
      <c r="N73">
        <v>59814.250300616273</v>
      </c>
      <c r="O73">
        <v>9.5495275836467464</v>
      </c>
      <c r="P73">
        <v>8.2556350428278424</v>
      </c>
      <c r="Q73">
        <v>-0.57031984631778898</v>
      </c>
      <c r="R73">
        <v>8.7870766683349437</v>
      </c>
      <c r="S73">
        <v>-1.3586996618073099</v>
      </c>
      <c r="T73">
        <v>9.2432332321601294</v>
      </c>
      <c r="U73">
        <v>9.0727843914323003</v>
      </c>
      <c r="V73">
        <v>9.8180805298599907</v>
      </c>
      <c r="W73">
        <v>9.1744970548086098</v>
      </c>
      <c r="X73">
        <v>10.998999210891354</v>
      </c>
      <c r="Y73">
        <v>2.7900536150093509</v>
      </c>
      <c r="Z73">
        <v>2.9338912628616085</v>
      </c>
      <c r="AA73">
        <v>-0.14383764785225761</v>
      </c>
      <c r="AB73">
        <v>12.218109906140958</v>
      </c>
      <c r="AC73">
        <v>12.361947552309557</v>
      </c>
      <c r="AD73">
        <v>-0.14383764616859906</v>
      </c>
      <c r="AE73">
        <v>16.281892732218218</v>
      </c>
      <c r="AF73">
        <v>18.800646600002452</v>
      </c>
      <c r="AG73">
        <v>-2.518753867784234</v>
      </c>
      <c r="AH73">
        <v>202422.00000005687</v>
      </c>
      <c r="AI73">
        <v>233736.00000009619</v>
      </c>
      <c r="AJ73">
        <v>-31314.000000039319</v>
      </c>
      <c r="AK73">
        <v>94.198319779962162</v>
      </c>
      <c r="AL73">
        <v>2.518753867784234</v>
      </c>
      <c r="AM73">
        <v>0.14383764785225747</v>
      </c>
      <c r="AN73">
        <v>31314.000000039319</v>
      </c>
      <c r="AO73">
        <v>0.14383764616859832</v>
      </c>
      <c r="AP73">
        <v>329033.10349903296</v>
      </c>
      <c r="AQ73">
        <v>7.8624101181590217E-2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12.703916682427156</v>
      </c>
      <c r="AX73">
        <v>12.740914078481742</v>
      </c>
      <c r="AY73">
        <v>3.3152687779525429</v>
      </c>
      <c r="AZ73">
        <f t="shared" si="4"/>
        <v>67.664321729883127</v>
      </c>
      <c r="BA73">
        <f t="shared" si="5"/>
        <v>25.699473984969089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12.703916682427156</v>
      </c>
      <c r="BG73">
        <v>3.3152687779525429</v>
      </c>
      <c r="BH73">
        <v>0</v>
      </c>
    </row>
    <row r="74" spans="1:60" x14ac:dyDescent="0.2">
      <c r="A74" s="1" t="s">
        <v>122</v>
      </c>
      <c r="C74">
        <v>9.5256302640017481</v>
      </c>
      <c r="R74">
        <v>8.8015337657246633</v>
      </c>
      <c r="AY74">
        <v>0</v>
      </c>
    </row>
    <row r="75" spans="1:60" x14ac:dyDescent="0.2">
      <c r="A75" s="1" t="s">
        <v>123</v>
      </c>
      <c r="C75">
        <v>9.4130210417718239</v>
      </c>
      <c r="R75">
        <v>8.8033796942455584</v>
      </c>
      <c r="AY75">
        <v>0</v>
      </c>
    </row>
    <row r="76" spans="1:60" x14ac:dyDescent="0.2">
      <c r="A76" s="1" t="s">
        <v>124</v>
      </c>
      <c r="C76">
        <v>9.466249558288041</v>
      </c>
      <c r="R76">
        <v>8.8120437769305955</v>
      </c>
      <c r="AY76">
        <v>0</v>
      </c>
    </row>
    <row r="77" spans="1:60" x14ac:dyDescent="0.2">
      <c r="A77" s="1" t="s">
        <v>125</v>
      </c>
      <c r="C77">
        <v>9.5111470241736811</v>
      </c>
      <c r="R77">
        <v>8.8083940802970773</v>
      </c>
      <c r="AY77">
        <v>3.2989941143391044</v>
      </c>
    </row>
    <row r="78" spans="1:60" x14ac:dyDescent="0.2">
      <c r="A78" s="1" t="s">
        <v>126</v>
      </c>
      <c r="C78">
        <v>9.5394108196118719</v>
      </c>
      <c r="R78">
        <v>8.8075670404880118</v>
      </c>
      <c r="AY78">
        <v>3.1713300446837542</v>
      </c>
    </row>
    <row r="79" spans="1:60" x14ac:dyDescent="0.2">
      <c r="A79" s="1" t="s">
        <v>127</v>
      </c>
      <c r="AY79">
        <v>3.1740675589612941</v>
      </c>
    </row>
    <row r="80" spans="1:60" x14ac:dyDescent="0.2">
      <c r="A80" s="1" t="s">
        <v>128</v>
      </c>
      <c r="AY80">
        <v>3.174067606747736</v>
      </c>
    </row>
    <row r="81" spans="1:51" x14ac:dyDescent="0.2">
      <c r="A81" s="1" t="s">
        <v>129</v>
      </c>
      <c r="AY81">
        <v>3.1740676545341757</v>
      </c>
    </row>
    <row r="82" spans="1:51" x14ac:dyDescent="0.2">
      <c r="A82" s="1" t="s">
        <v>131</v>
      </c>
      <c r="AY82">
        <v>3.1834648425272665</v>
      </c>
    </row>
    <row r="83" spans="1:51" x14ac:dyDescent="0.2">
      <c r="A83" s="1" t="s">
        <v>132</v>
      </c>
      <c r="AY83">
        <v>3.1834648904614591</v>
      </c>
    </row>
    <row r="84" spans="1:51" x14ac:dyDescent="0.2">
      <c r="A84" s="1" t="s">
        <v>134</v>
      </c>
      <c r="AY84">
        <v>3.183464938395649</v>
      </c>
    </row>
    <row r="85" spans="1:51" x14ac:dyDescent="0.2">
      <c r="A85" s="1" t="s">
        <v>133</v>
      </c>
      <c r="AY85">
        <v>3.1834649863298372</v>
      </c>
    </row>
    <row r="86" spans="1:51" x14ac:dyDescent="0.2">
      <c r="A86" s="1" t="s">
        <v>156</v>
      </c>
      <c r="AY86">
        <v>3.1919215170557531</v>
      </c>
    </row>
    <row r="87" spans="1:51" x14ac:dyDescent="0.2">
      <c r="A87" s="1" t="s">
        <v>155</v>
      </c>
      <c r="AY87">
        <v>3.1919215651367017</v>
      </c>
    </row>
    <row r="88" spans="1:51" x14ac:dyDescent="0.2">
      <c r="A88" s="1" t="s">
        <v>154</v>
      </c>
      <c r="AY88">
        <v>3.1919216132176484</v>
      </c>
    </row>
    <row r="89" spans="1:51" x14ac:dyDescent="0.2">
      <c r="A89" s="3" t="s">
        <v>153</v>
      </c>
      <c r="AY89">
        <v>3.1919216612985921</v>
      </c>
    </row>
    <row r="90" spans="1:51" x14ac:dyDescent="0.2">
      <c r="A90" s="3" t="s">
        <v>152</v>
      </c>
      <c r="AY90">
        <v>3.1992009879598577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  <pageSetup paperSize="9" orientation="portrait" horizontalDpi="0" verticalDpi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H102"/>
  <sheetViews>
    <sheetView topLeftCell="A78" workbookViewId="0">
      <selection activeCell="A91" sqref="A91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5" customWidth="1"/>
    <col min="20" max="24" width="11.6640625" customWidth="1"/>
    <col min="25" max="25" width="13.6640625" customWidth="1"/>
    <col min="26" max="26" width="14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0.25866619793927925</v>
      </c>
      <c r="C2">
        <v>9.440621099483538</v>
      </c>
      <c r="D2">
        <v>19</v>
      </c>
      <c r="E2">
        <v>946.71018200711319</v>
      </c>
      <c r="F2">
        <v>0.15292989848407929</v>
      </c>
      <c r="G2">
        <v>0.58089533836775176</v>
      </c>
      <c r="H2">
        <v>-11.347179117666276</v>
      </c>
      <c r="I2">
        <v>3269.8913622363084</v>
      </c>
      <c r="J2">
        <v>1865.0772727328085</v>
      </c>
      <c r="K2">
        <v>4671.0040832913237</v>
      </c>
      <c r="L2">
        <v>1193.7388163431324</v>
      </c>
      <c r="M2">
        <v>2805.9268105585152</v>
      </c>
      <c r="N2">
        <v>12380.2935948756</v>
      </c>
      <c r="O2">
        <v>9.0074160647220829</v>
      </c>
      <c r="P2">
        <v>8.0754133952589111</v>
      </c>
      <c r="Q2">
        <v>-0.22297733656797139</v>
      </c>
      <c r="R2">
        <v>6.8529930083396184</v>
      </c>
      <c r="S2">
        <v>-1.8777756424287775</v>
      </c>
      <c r="T2">
        <v>8.0925120407817133</v>
      </c>
      <c r="U2">
        <v>7.5310577643202903</v>
      </c>
      <c r="V2">
        <v>8.4491293346809861</v>
      </c>
      <c r="W2">
        <v>7.9394891771285474</v>
      </c>
      <c r="X2">
        <v>9.4238612612138954</v>
      </c>
      <c r="Y2">
        <v>-0.56002309347100887</v>
      </c>
      <c r="Z2">
        <v>-1.1703690887399363</v>
      </c>
      <c r="AA2">
        <v>0.61034599526892741</v>
      </c>
      <c r="AB2">
        <v>7.6368273698877287</v>
      </c>
      <c r="AC2">
        <v>7.0243506187917086</v>
      </c>
      <c r="AD2">
        <v>0.61247675109602007</v>
      </c>
      <c r="AE2">
        <v>0.57119587280117301</v>
      </c>
      <c r="AF2">
        <v>0.31025240945971561</v>
      </c>
      <c r="AG2">
        <v>0.2609434633414574</v>
      </c>
      <c r="AH2">
        <v>2073.1560145684457</v>
      </c>
      <c r="AI2">
        <v>1123.664635332846</v>
      </c>
      <c r="AJ2">
        <v>949.49137923559965</v>
      </c>
      <c r="AK2">
        <v>9.4819937918266781</v>
      </c>
      <c r="AL2">
        <v>-0.2609434633414574</v>
      </c>
      <c r="AM2">
        <v>-0.61034599526892719</v>
      </c>
      <c r="AN2">
        <v>-949.49137923559965</v>
      </c>
      <c r="AO2">
        <v>-0.6124767510960194</v>
      </c>
      <c r="AP2">
        <v>0</v>
      </c>
      <c r="AQ2">
        <v>0</v>
      </c>
      <c r="AR2">
        <v>3637.4883054446332</v>
      </c>
      <c r="AS2">
        <v>-9.9345977039333538E-2</v>
      </c>
      <c r="AT2">
        <v>0</v>
      </c>
      <c r="AU2">
        <v>0</v>
      </c>
      <c r="AV2">
        <v>0</v>
      </c>
      <c r="AW2">
        <f>LN(AP2+1)</f>
        <v>0</v>
      </c>
      <c r="AX2">
        <v>8.1990486964765417</v>
      </c>
      <c r="AY2">
        <v>0</v>
      </c>
      <c r="AZ2">
        <f>G2*100</f>
        <v>58.089533836775175</v>
      </c>
      <c r="BA2">
        <f>F2*100</f>
        <v>15.292989848407929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0.24814598660242015</v>
      </c>
      <c r="C3">
        <v>9.4501110909825421</v>
      </c>
      <c r="D3">
        <v>18.899999999999999</v>
      </c>
      <c r="E3">
        <v>965.08113898303873</v>
      </c>
      <c r="F3">
        <v>0.15277914853792632</v>
      </c>
      <c r="G3">
        <v>0.58091693780771481</v>
      </c>
      <c r="H3">
        <v>-11.425993933700935</v>
      </c>
      <c r="I3">
        <v>3282.8660619231532</v>
      </c>
      <c r="J3">
        <v>1852.6685400550587</v>
      </c>
      <c r="K3">
        <v>4683.8358176426927</v>
      </c>
      <c r="L3">
        <v>851.7932140399605</v>
      </c>
      <c r="M3">
        <v>2831.1672775876341</v>
      </c>
      <c r="N3">
        <v>12517.051296953094</v>
      </c>
      <c r="O3">
        <v>9.0251901431924519</v>
      </c>
      <c r="P3">
        <v>8.0189140983152516</v>
      </c>
      <c r="Q3">
        <v>-0.21689361151505637</v>
      </c>
      <c r="R3">
        <v>6.8722121796520144</v>
      </c>
      <c r="S3">
        <v>-1.8787618740096901</v>
      </c>
      <c r="T3">
        <v>8.0964721192045808</v>
      </c>
      <c r="U3">
        <v>7.5243823328186386</v>
      </c>
      <c r="V3">
        <v>8.4518726723617554</v>
      </c>
      <c r="W3">
        <v>7.9484443711754089</v>
      </c>
      <c r="X3">
        <v>9.4348470975023453</v>
      </c>
      <c r="Y3">
        <v>-0.51734376279672678</v>
      </c>
      <c r="Z3">
        <v>-1.0622639076459932</v>
      </c>
      <c r="AA3">
        <v>0.54492014484926643</v>
      </c>
      <c r="AB3">
        <v>7.6766592412902241</v>
      </c>
      <c r="AC3">
        <v>7.1287109981357686</v>
      </c>
      <c r="AD3">
        <v>0.54794824315445556</v>
      </c>
      <c r="AE3">
        <v>0.59610183477449918</v>
      </c>
      <c r="AF3">
        <v>0.3456723535435765</v>
      </c>
      <c r="AG3">
        <v>0.25042948123092268</v>
      </c>
      <c r="AH3">
        <v>2157.4003653533377</v>
      </c>
      <c r="AI3">
        <v>1247.2681992497182</v>
      </c>
      <c r="AJ3">
        <v>910.13216610361951</v>
      </c>
      <c r="AK3">
        <v>6.7019792006157628</v>
      </c>
      <c r="AL3">
        <v>-0.25042948123092268</v>
      </c>
      <c r="AM3">
        <v>-0.54492014484926654</v>
      </c>
      <c r="AN3">
        <v>-910.13216610361951</v>
      </c>
      <c r="AO3">
        <v>-0.54794824315445523</v>
      </c>
      <c r="AP3">
        <v>0</v>
      </c>
      <c r="AQ3">
        <v>0</v>
      </c>
      <c r="AR3">
        <v>3637.3530576920602</v>
      </c>
      <c r="AS3">
        <v>-0.10863121837236055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8.199011514153014</v>
      </c>
      <c r="AY3">
        <v>0</v>
      </c>
      <c r="AZ3">
        <f t="shared" ref="AZ3:AZ66" si="1">G3*100</f>
        <v>58.091693780771479</v>
      </c>
      <c r="BA3">
        <f t="shared" ref="BA3:BA66" si="2">F3*100</f>
        <v>15.277914853792632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0.24505876535347665</v>
      </c>
      <c r="C4">
        <v>9.4719231439396516</v>
      </c>
      <c r="D4">
        <v>18.5</v>
      </c>
      <c r="E4">
        <v>968.22900600037894</v>
      </c>
      <c r="F4">
        <v>0.15064028215295402</v>
      </c>
      <c r="G4">
        <v>0.58343465228462632</v>
      </c>
      <c r="H4">
        <v>-11.556951866724473</v>
      </c>
      <c r="I4">
        <v>3321.085836463491</v>
      </c>
      <c r="J4">
        <v>1856.4256221122578</v>
      </c>
      <c r="K4">
        <v>4713.159040896945</v>
      </c>
      <c r="L4">
        <v>562.32487012758429</v>
      </c>
      <c r="M4">
        <v>2856.7334187846873</v>
      </c>
      <c r="N4">
        <v>12673.412775633147</v>
      </c>
      <c r="O4">
        <v>9.0331575884093827</v>
      </c>
      <c r="P4">
        <v>8.083153669191077</v>
      </c>
      <c r="Q4">
        <v>-0.1880685289324793</v>
      </c>
      <c r="R4">
        <v>6.8754686357434549</v>
      </c>
      <c r="S4">
        <v>-1.8928605216068872</v>
      </c>
      <c r="T4">
        <v>8.1080470676140912</v>
      </c>
      <c r="U4">
        <v>7.5264082093145754</v>
      </c>
      <c r="V4">
        <v>8.4581136715054352</v>
      </c>
      <c r="W4">
        <v>7.9574340897865383</v>
      </c>
      <c r="X4">
        <v>9.447261595815986</v>
      </c>
      <c r="Y4">
        <v>-0.47622900206347885</v>
      </c>
      <c r="Z4">
        <v>-0.98436394713230646</v>
      </c>
      <c r="AA4">
        <v>0.50813494506882761</v>
      </c>
      <c r="AB4">
        <v>7.720065767640687</v>
      </c>
      <c r="AC4">
        <v>7.2107439897240893</v>
      </c>
      <c r="AD4">
        <v>0.50932177791659772</v>
      </c>
      <c r="AE4">
        <v>0.62112122791695223</v>
      </c>
      <c r="AF4">
        <v>0.37367682958377535</v>
      </c>
      <c r="AG4">
        <v>0.24744439833317688</v>
      </c>
      <c r="AH4">
        <v>2253.1077572774648</v>
      </c>
      <c r="AI4">
        <v>1353.899179838801</v>
      </c>
      <c r="AJ4">
        <v>899.20857743866372</v>
      </c>
      <c r="AK4">
        <v>4.3289576504433711</v>
      </c>
      <c r="AL4">
        <v>-0.24744439833317688</v>
      </c>
      <c r="AM4">
        <v>-0.5081349450688275</v>
      </c>
      <c r="AN4">
        <v>-899.20857743866372</v>
      </c>
      <c r="AO4">
        <v>-0.50932177791659716</v>
      </c>
      <c r="AP4">
        <v>0</v>
      </c>
      <c r="AQ4">
        <v>0</v>
      </c>
      <c r="AR4">
        <v>3637.0825621869144</v>
      </c>
      <c r="AS4">
        <v>-0.11605974285973625</v>
      </c>
      <c r="AT4">
        <v>0</v>
      </c>
      <c r="AU4">
        <v>0</v>
      </c>
      <c r="AV4">
        <v>0</v>
      </c>
      <c r="AW4">
        <f t="shared" si="0"/>
        <v>0</v>
      </c>
      <c r="AX4">
        <v>8.1989371453581246</v>
      </c>
      <c r="AY4">
        <v>0</v>
      </c>
      <c r="AZ4">
        <f t="shared" si="1"/>
        <v>58.343465228462634</v>
      </c>
      <c r="BA4">
        <f t="shared" si="2"/>
        <v>15.064028215295403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0.24771067122635304</v>
      </c>
      <c r="C5">
        <v>9.4789352684438732</v>
      </c>
      <c r="D5">
        <v>18.2</v>
      </c>
      <c r="E5">
        <v>976.04818217890693</v>
      </c>
      <c r="F5">
        <v>0.15910392872027579</v>
      </c>
      <c r="G5">
        <v>0.58644815058042143</v>
      </c>
      <c r="H5">
        <v>-11.514433802754093</v>
      </c>
      <c r="I5">
        <v>3372.2367903465542</v>
      </c>
      <c r="J5">
        <v>1893.7439005012484</v>
      </c>
      <c r="K5">
        <v>4765.5409127425701</v>
      </c>
      <c r="L5">
        <v>362.34126324390809</v>
      </c>
      <c r="M5">
        <v>2871.7970122413217</v>
      </c>
      <c r="N5">
        <v>12840.343825604959</v>
      </c>
      <c r="O5">
        <v>9.0431925020328485</v>
      </c>
      <c r="P5">
        <v>8.0921121940680614</v>
      </c>
      <c r="Q5">
        <v>-0.19738093578532176</v>
      </c>
      <c r="R5">
        <v>6.8835119521811681</v>
      </c>
      <c r="S5">
        <v>-1.8381976505411624</v>
      </c>
      <c r="T5">
        <v>8.1233315391789631</v>
      </c>
      <c r="U5">
        <v>7.5463110483950659</v>
      </c>
      <c r="V5">
        <v>8.4691663275349462</v>
      </c>
      <c r="W5">
        <v>7.9626932494813394</v>
      </c>
      <c r="X5">
        <v>9.4603473545805272</v>
      </c>
      <c r="Y5">
        <v>-0.45313088994841505</v>
      </c>
      <c r="Z5">
        <v>-0.94694516777435123</v>
      </c>
      <c r="AA5">
        <v>0.49381427782593618</v>
      </c>
      <c r="AB5">
        <v>7.7458682297922499</v>
      </c>
      <c r="AC5">
        <v>7.2520539518528926</v>
      </c>
      <c r="AD5">
        <v>0.49381427793935728</v>
      </c>
      <c r="AE5">
        <v>0.63563492995807813</v>
      </c>
      <c r="AF5">
        <v>0.38792425876845171</v>
      </c>
      <c r="AG5">
        <v>0.24771067118962642</v>
      </c>
      <c r="AH5">
        <v>2311.9999999999582</v>
      </c>
      <c r="AI5">
        <v>1411.0000000001114</v>
      </c>
      <c r="AJ5">
        <v>900.99999999984675</v>
      </c>
      <c r="AK5">
        <v>2.7699282059550776</v>
      </c>
      <c r="AL5">
        <v>-0.24771067118962642</v>
      </c>
      <c r="AM5">
        <v>-0.49381427782593601</v>
      </c>
      <c r="AN5">
        <v>-900.99999999984675</v>
      </c>
      <c r="AO5">
        <v>-0.49381427793935706</v>
      </c>
      <c r="AP5">
        <v>0</v>
      </c>
      <c r="AQ5">
        <v>0</v>
      </c>
      <c r="AR5">
        <v>3637.1501860632011</v>
      </c>
      <c r="AS5">
        <v>-0.10677519200757636</v>
      </c>
      <c r="AT5">
        <v>0</v>
      </c>
      <c r="AU5">
        <v>0</v>
      </c>
      <c r="AV5">
        <v>0</v>
      </c>
      <c r="AW5">
        <f t="shared" si="0"/>
        <v>0</v>
      </c>
      <c r="AX5">
        <v>8.1989557380753588</v>
      </c>
      <c r="AY5">
        <v>0</v>
      </c>
      <c r="AZ5">
        <f t="shared" si="1"/>
        <v>58.644815058042141</v>
      </c>
      <c r="BA5">
        <f t="shared" si="2"/>
        <v>15.910392872027579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0.25638187539896629</v>
      </c>
      <c r="C6">
        <v>9.4983471752021131</v>
      </c>
      <c r="D6">
        <v>17.8</v>
      </c>
      <c r="E6">
        <v>989.32924186585035</v>
      </c>
      <c r="F6">
        <v>0.16165608785823216</v>
      </c>
      <c r="G6">
        <v>0.59056913328818061</v>
      </c>
      <c r="H6">
        <v>-11.109015044512123</v>
      </c>
      <c r="I6">
        <v>3422.9634182181085</v>
      </c>
      <c r="J6">
        <v>1977.4490688780847</v>
      </c>
      <c r="K6">
        <v>4841.7705668892304</v>
      </c>
      <c r="L6">
        <v>290.57327357167378</v>
      </c>
      <c r="M6">
        <v>2864.3214980111456</v>
      </c>
      <c r="N6">
        <v>13012.083821545555</v>
      </c>
      <c r="O6">
        <v>9.0282134754952104</v>
      </c>
      <c r="P6">
        <v>8.0267652710452975</v>
      </c>
      <c r="Q6">
        <v>-0.12432734343713796</v>
      </c>
      <c r="R6">
        <v>6.8970271800302703</v>
      </c>
      <c r="S6">
        <v>-1.8222841147822482</v>
      </c>
      <c r="T6">
        <v>8.1382619514202332</v>
      </c>
      <c r="U6">
        <v>7.589562944001961</v>
      </c>
      <c r="V6">
        <v>8.4850357524202131</v>
      </c>
      <c r="W6">
        <v>7.9600867766725871</v>
      </c>
      <c r="X6">
        <v>9.4736337294373527</v>
      </c>
      <c r="Y6">
        <v>-0.45162415806112177</v>
      </c>
      <c r="Z6">
        <v>-0.96285743995937367</v>
      </c>
      <c r="AA6">
        <v>0.5112332818982519</v>
      </c>
      <c r="AB6">
        <v>7.7480474597822599</v>
      </c>
      <c r="AC6">
        <v>7.2384905570647646</v>
      </c>
      <c r="AD6">
        <v>0.50955690271749532</v>
      </c>
      <c r="AE6">
        <v>0.63659338326047332</v>
      </c>
      <c r="AF6">
        <v>0.38180035420790442</v>
      </c>
      <c r="AG6">
        <v>0.2547930290525689</v>
      </c>
      <c r="AH6">
        <v>2317.0438736210599</v>
      </c>
      <c r="AI6">
        <v>1391.9912529366784</v>
      </c>
      <c r="AJ6">
        <v>925.05262068438151</v>
      </c>
      <c r="AK6">
        <v>2.1785919810482124</v>
      </c>
      <c r="AL6">
        <v>-0.2547930290525689</v>
      </c>
      <c r="AM6">
        <v>-0.51123328189825201</v>
      </c>
      <c r="AN6">
        <v>-925.05262068438151</v>
      </c>
      <c r="AO6">
        <v>-0.50955690271749543</v>
      </c>
      <c r="AP6">
        <v>0</v>
      </c>
      <c r="AQ6">
        <v>0</v>
      </c>
      <c r="AR6">
        <v>3632.089587982754</v>
      </c>
      <c r="AS6">
        <v>-0.14841882663370565</v>
      </c>
      <c r="AT6">
        <v>0</v>
      </c>
      <c r="AU6">
        <v>0</v>
      </c>
      <c r="AV6">
        <v>0</v>
      </c>
      <c r="AW6">
        <f t="shared" si="0"/>
        <v>0</v>
      </c>
      <c r="AX6">
        <v>8.1975634057117865</v>
      </c>
      <c r="AY6">
        <v>0</v>
      </c>
      <c r="AZ6">
        <f t="shared" si="1"/>
        <v>59.056913328818062</v>
      </c>
      <c r="BA6">
        <f t="shared" si="2"/>
        <v>16.165608785823217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0.27850788633651496</v>
      </c>
      <c r="C7">
        <v>9.5127798228899518</v>
      </c>
      <c r="D7">
        <v>17.399999999999999</v>
      </c>
      <c r="E7">
        <v>998.68880211272335</v>
      </c>
      <c r="F7">
        <v>0.16556955613708776</v>
      </c>
      <c r="G7">
        <v>0.5930360205069557</v>
      </c>
      <c r="H7">
        <v>-10.410469826944324</v>
      </c>
      <c r="I7">
        <v>3463.3832934306693</v>
      </c>
      <c r="J7">
        <v>2089.8039534761992</v>
      </c>
      <c r="K7">
        <v>4930.2897167556839</v>
      </c>
      <c r="L7">
        <v>314.49353540542961</v>
      </c>
      <c r="M7">
        <v>2840.4857632794847</v>
      </c>
      <c r="N7">
        <v>13194.210854916262</v>
      </c>
      <c r="O7">
        <v>9.0363134533646914</v>
      </c>
      <c r="P7">
        <v>8.0733157162135498</v>
      </c>
      <c r="Q7">
        <v>-0.10961692683989226</v>
      </c>
      <c r="R7">
        <v>6.9064432207227497</v>
      </c>
      <c r="S7">
        <v>-1.7983638936834618</v>
      </c>
      <c r="T7">
        <v>8.1500012207582699</v>
      </c>
      <c r="U7">
        <v>7.6448255383946604</v>
      </c>
      <c r="V7">
        <v>8.5031530313862813</v>
      </c>
      <c r="W7">
        <v>7.9517303599372653</v>
      </c>
      <c r="X7">
        <v>9.4875334407765575</v>
      </c>
      <c r="Y7">
        <v>-0.44687527660721216</v>
      </c>
      <c r="Z7">
        <v>-1.0142874879816606</v>
      </c>
      <c r="AA7">
        <v>0.56741221137444842</v>
      </c>
      <c r="AB7">
        <v>7.7531115255031171</v>
      </c>
      <c r="AC7">
        <v>7.1874289319885492</v>
      </c>
      <c r="AD7">
        <v>0.56568259351456796</v>
      </c>
      <c r="AE7">
        <v>0.63962367933543296</v>
      </c>
      <c r="AF7">
        <v>0.36266073793210607</v>
      </c>
      <c r="AG7">
        <v>0.27696294140332689</v>
      </c>
      <c r="AH7">
        <v>2328.8072963088143</v>
      </c>
      <c r="AI7">
        <v>1322.6980833516141</v>
      </c>
      <c r="AJ7">
        <v>1006.1092129572003</v>
      </c>
      <c r="AK7">
        <v>2.3241488450861434</v>
      </c>
      <c r="AL7">
        <v>-0.27696294140332689</v>
      </c>
      <c r="AM7">
        <v>-0.56741221137444842</v>
      </c>
      <c r="AN7">
        <v>-1006.1092129572003</v>
      </c>
      <c r="AO7">
        <v>-0.5656825935145684</v>
      </c>
      <c r="AP7">
        <v>0</v>
      </c>
      <c r="AQ7">
        <v>0</v>
      </c>
      <c r="AR7">
        <v>3632.1571127478178</v>
      </c>
      <c r="AS7">
        <v>-0.14284961789052555</v>
      </c>
      <c r="AT7">
        <v>0</v>
      </c>
      <c r="AU7">
        <v>0</v>
      </c>
      <c r="AV7">
        <v>0</v>
      </c>
      <c r="AW7">
        <f t="shared" si="0"/>
        <v>0</v>
      </c>
      <c r="AX7">
        <v>8.1975819967007357</v>
      </c>
      <c r="AY7">
        <v>0</v>
      </c>
      <c r="AZ7">
        <f t="shared" si="1"/>
        <v>59.303602050695567</v>
      </c>
      <c r="BA7">
        <f t="shared" si="2"/>
        <v>16.556955613708777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0.32106466123687838</v>
      </c>
      <c r="C8">
        <v>9.5176024258551681</v>
      </c>
      <c r="D8">
        <v>17.600000000000001</v>
      </c>
      <c r="E8">
        <v>1000.9000925678221</v>
      </c>
      <c r="F8">
        <v>0.16323115023432128</v>
      </c>
      <c r="G8">
        <v>0.59380677920400693</v>
      </c>
      <c r="H8">
        <v>-9.6158165282406429</v>
      </c>
      <c r="I8">
        <v>3482.7726875371723</v>
      </c>
      <c r="J8">
        <v>2196.1942721246819</v>
      </c>
      <c r="K8">
        <v>5006.1922994165807</v>
      </c>
      <c r="L8">
        <v>392.21366158379169</v>
      </c>
      <c r="M8">
        <v>2809.9980272918988</v>
      </c>
      <c r="N8">
        <v>13379.814513244348</v>
      </c>
      <c r="O8">
        <v>9.0386724289643912</v>
      </c>
      <c r="P8">
        <v>8.0185556073599447</v>
      </c>
      <c r="Q8">
        <v>-0.1085618402173027</v>
      </c>
      <c r="R8">
        <v>6.9086549667095545</v>
      </c>
      <c r="S8">
        <v>-1.8125879831319527</v>
      </c>
      <c r="T8">
        <v>8.155584004824588</v>
      </c>
      <c r="U8">
        <v>7.6944812650756482</v>
      </c>
      <c r="V8">
        <v>8.5184308850407007</v>
      </c>
      <c r="W8">
        <v>7.9409390602961922</v>
      </c>
      <c r="X8">
        <v>9.501502470599906</v>
      </c>
      <c r="Y8">
        <v>-0.41402902906484851</v>
      </c>
      <c r="Z8">
        <v>-1.0752111502248383</v>
      </c>
      <c r="AA8">
        <v>0.66118212115998976</v>
      </c>
      <c r="AB8">
        <v>7.784978817963113</v>
      </c>
      <c r="AC8">
        <v>7.1247739350545691</v>
      </c>
      <c r="AD8">
        <v>0.66020488290854384</v>
      </c>
      <c r="AE8">
        <v>0.66098176330493885</v>
      </c>
      <c r="AF8">
        <v>0.34122569781097045</v>
      </c>
      <c r="AG8">
        <v>0.3197560654939684</v>
      </c>
      <c r="AH8">
        <v>2404.2152212618748</v>
      </c>
      <c r="AI8">
        <v>1242.3672796155183</v>
      </c>
      <c r="AJ8">
        <v>1161.8479416463565</v>
      </c>
      <c r="AK8">
        <v>2.8845661474799122</v>
      </c>
      <c r="AL8">
        <v>-0.3197560654939684</v>
      </c>
      <c r="AM8">
        <v>-0.66118212115998953</v>
      </c>
      <c r="AN8">
        <v>-1161.8479416463565</v>
      </c>
      <c r="AO8">
        <v>-0.66020488290854373</v>
      </c>
      <c r="AP8">
        <v>0</v>
      </c>
      <c r="AQ8">
        <v>0</v>
      </c>
      <c r="AR8">
        <v>3632.4947365731332</v>
      </c>
      <c r="AS8">
        <v>-0.12614026586799906</v>
      </c>
      <c r="AT8">
        <v>0</v>
      </c>
      <c r="AU8">
        <v>0</v>
      </c>
      <c r="AV8">
        <v>0</v>
      </c>
      <c r="AW8">
        <f t="shared" si="0"/>
        <v>0</v>
      </c>
      <c r="AX8">
        <v>8.197674946461456</v>
      </c>
      <c r="AY8">
        <v>0</v>
      </c>
      <c r="AZ8">
        <f t="shared" si="1"/>
        <v>59.380677920400693</v>
      </c>
      <c r="BA8">
        <f t="shared" si="2"/>
        <v>16.323115023432127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0.38791413243796802</v>
      </c>
      <c r="C9">
        <v>9.5337160992602037</v>
      </c>
      <c r="D9">
        <v>17.8</v>
      </c>
      <c r="E9">
        <v>992.08712815327692</v>
      </c>
      <c r="F9">
        <v>0.16381697725948993</v>
      </c>
      <c r="G9">
        <v>0.5923752561387029</v>
      </c>
      <c r="H9">
        <v>-8.9089502689448867</v>
      </c>
      <c r="I9">
        <v>3475.3956891703501</v>
      </c>
      <c r="J9">
        <v>2266.8681465097002</v>
      </c>
      <c r="K9">
        <v>5051.5041077093292</v>
      </c>
      <c r="L9">
        <v>491.83053196638502</v>
      </c>
      <c r="M9">
        <v>2784.635961199629</v>
      </c>
      <c r="N9">
        <v>13565.319214693291</v>
      </c>
      <c r="O9">
        <v>9.0525316691946429</v>
      </c>
      <c r="P9">
        <v>7.9730167283826905</v>
      </c>
      <c r="Q9">
        <v>-8.0993482845394774E-2</v>
      </c>
      <c r="R9">
        <v>6.8998109342276486</v>
      </c>
      <c r="S9">
        <v>-1.8090054666612394</v>
      </c>
      <c r="T9">
        <v>8.1534636189036451</v>
      </c>
      <c r="U9">
        <v>7.7261544867118133</v>
      </c>
      <c r="V9">
        <v>8.5274413210337094</v>
      </c>
      <c r="W9">
        <v>7.9318724297061065</v>
      </c>
      <c r="X9">
        <v>9.515271757045662</v>
      </c>
      <c r="Y9">
        <v>-0.33318687903694993</v>
      </c>
      <c r="Z9">
        <v>-1.1125424899599108</v>
      </c>
      <c r="AA9">
        <v>0.77935561092296091</v>
      </c>
      <c r="AB9">
        <v>7.864419904994552</v>
      </c>
      <c r="AC9">
        <v>7.0850642939527528</v>
      </c>
      <c r="AD9">
        <v>0.77935561104179918</v>
      </c>
      <c r="AE9">
        <v>0.71663625734748138</v>
      </c>
      <c r="AF9">
        <v>0.32872212499990994</v>
      </c>
      <c r="AG9">
        <v>0.38791413234757144</v>
      </c>
      <c r="AH9">
        <v>2602.999999999965</v>
      </c>
      <c r="AI9">
        <v>1194.0000000002449</v>
      </c>
      <c r="AJ9">
        <v>1408.9999999997201</v>
      </c>
      <c r="AK9">
        <v>3.559386849209071</v>
      </c>
      <c r="AL9">
        <v>-0.38791413234757144</v>
      </c>
      <c r="AM9">
        <v>-0.77935561092296091</v>
      </c>
      <c r="AN9">
        <v>-1408.9999999997201</v>
      </c>
      <c r="AO9">
        <v>-0.7793556110417994</v>
      </c>
      <c r="AP9">
        <v>0</v>
      </c>
      <c r="AQ9">
        <v>0</v>
      </c>
      <c r="AR9">
        <v>3632.8323603984491</v>
      </c>
      <c r="AS9">
        <v>-0.11871452768975668</v>
      </c>
      <c r="AT9">
        <v>0</v>
      </c>
      <c r="AU9">
        <v>0</v>
      </c>
      <c r="AV9">
        <v>0</v>
      </c>
      <c r="AW9">
        <f t="shared" si="0"/>
        <v>0</v>
      </c>
      <c r="AX9">
        <v>8.1977678875833231</v>
      </c>
      <c r="AY9">
        <v>0</v>
      </c>
      <c r="AZ9">
        <f t="shared" si="1"/>
        <v>59.237525613870289</v>
      </c>
      <c r="BA9">
        <f t="shared" si="2"/>
        <v>16.381697725948992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0.48184639674100715</v>
      </c>
      <c r="C10">
        <v>9.5472523974200989</v>
      </c>
      <c r="D10">
        <v>18.5</v>
      </c>
      <c r="E10">
        <v>974.23942650121546</v>
      </c>
      <c r="F10">
        <v>0.16254610187050925</v>
      </c>
      <c r="G10">
        <v>0.59206864752313604</v>
      </c>
      <c r="H10">
        <v>-8.4293602110264558</v>
      </c>
      <c r="I10">
        <v>3444.8549356429958</v>
      </c>
      <c r="J10">
        <v>2285.824011945911</v>
      </c>
      <c r="K10">
        <v>5059.9788255005933</v>
      </c>
      <c r="L10">
        <v>589.09380817938654</v>
      </c>
      <c r="M10">
        <v>2774.1548135546823</v>
      </c>
      <c r="N10">
        <v>13749.927570789474</v>
      </c>
      <c r="O10">
        <v>9.0856757506315091</v>
      </c>
      <c r="P10">
        <v>8.0226185052896923</v>
      </c>
      <c r="Q10">
        <v>-8.6965359844249926E-2</v>
      </c>
      <c r="R10">
        <v>6.8816570911973542</v>
      </c>
      <c r="S10">
        <v>-1.8167936136301448</v>
      </c>
      <c r="T10">
        <v>8.1446370738943994</v>
      </c>
      <c r="U10">
        <v>7.7344818562407269</v>
      </c>
      <c r="V10">
        <v>8.5291175775890782</v>
      </c>
      <c r="W10">
        <v>7.9281014080971506</v>
      </c>
      <c r="X10">
        <v>9.5287888355018957</v>
      </c>
      <c r="Y10">
        <v>-0.19919864923167299</v>
      </c>
      <c r="Z10">
        <v>-1.0910923536746164</v>
      </c>
      <c r="AA10">
        <v>0.89189370444294347</v>
      </c>
      <c r="AB10">
        <v>7.9984016017417785</v>
      </c>
      <c r="AC10">
        <v>7.1046948465927464</v>
      </c>
      <c r="AD10">
        <v>0.89370675514903208</v>
      </c>
      <c r="AE10">
        <v>0.81938710654556779</v>
      </c>
      <c r="AF10">
        <v>0.33584942690425124</v>
      </c>
      <c r="AG10">
        <v>0.48353767964131655</v>
      </c>
      <c r="AH10">
        <v>2976.1970349498133</v>
      </c>
      <c r="AI10">
        <v>1217.6704517474627</v>
      </c>
      <c r="AJ10">
        <v>1758.5265832023506</v>
      </c>
      <c r="AK10">
        <v>4.2059627733445089</v>
      </c>
      <c r="AL10">
        <v>-0.48353767964131655</v>
      </c>
      <c r="AM10">
        <v>-0.89189370444294336</v>
      </c>
      <c r="AN10">
        <v>-1758.5265832023506</v>
      </c>
      <c r="AO10">
        <v>-0.89370675514903275</v>
      </c>
      <c r="AP10">
        <v>0</v>
      </c>
      <c r="AQ10">
        <v>0</v>
      </c>
      <c r="AR10">
        <v>3627.9576852886189</v>
      </c>
      <c r="AS10">
        <v>-0.1137610346343334</v>
      </c>
      <c r="AT10">
        <v>0</v>
      </c>
      <c r="AU10">
        <v>0</v>
      </c>
      <c r="AV10">
        <v>0</v>
      </c>
      <c r="AW10">
        <f t="shared" si="0"/>
        <v>0</v>
      </c>
      <c r="AX10">
        <v>8.196425147795626</v>
      </c>
      <c r="AY10">
        <v>0</v>
      </c>
      <c r="AZ10">
        <f t="shared" si="1"/>
        <v>59.206864752313606</v>
      </c>
      <c r="BA10">
        <f t="shared" si="2"/>
        <v>16.254610187050925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0.589462668950549</v>
      </c>
      <c r="C11">
        <v>9.5538729437951808</v>
      </c>
      <c r="D11">
        <v>18.5</v>
      </c>
      <c r="E11">
        <v>997.27436337743688</v>
      </c>
      <c r="F11">
        <v>0.16853484483701317</v>
      </c>
      <c r="G11">
        <v>0.59332553500328755</v>
      </c>
      <c r="H11">
        <v>-8.1316439398979821</v>
      </c>
      <c r="I11">
        <v>3400.1459624223312</v>
      </c>
      <c r="J11">
        <v>2267.5990204807126</v>
      </c>
      <c r="K11">
        <v>5045.9653331924283</v>
      </c>
      <c r="L11">
        <v>687.96024307914377</v>
      </c>
      <c r="M11">
        <v>2778.3663127117156</v>
      </c>
      <c r="N11">
        <v>13927.650427298802</v>
      </c>
      <c r="O11">
        <v>9.0965894560857734</v>
      </c>
      <c r="P11">
        <v>8.0057759114006473</v>
      </c>
      <c r="Q11">
        <v>-9.9548503687153178E-2</v>
      </c>
      <c r="R11">
        <v>6.9050259210485754</v>
      </c>
      <c r="S11">
        <v>-1.7806127562837668</v>
      </c>
      <c r="T11">
        <v>8.1315736398069962</v>
      </c>
      <c r="U11">
        <v>7.7264768504870602</v>
      </c>
      <c r="V11">
        <v>8.5263442590213252</v>
      </c>
      <c r="W11">
        <v>7.929618376648512</v>
      </c>
      <c r="X11">
        <v>9.5416313825761012</v>
      </c>
      <c r="Y11">
        <v>-4.8853803001101585E-2</v>
      </c>
      <c r="Z11">
        <v>-1.0199070034215718</v>
      </c>
      <c r="AA11">
        <v>0.97105320042047027</v>
      </c>
      <c r="AB11">
        <v>8.1483167592681589</v>
      </c>
      <c r="AC11">
        <v>7.1763265026104772</v>
      </c>
      <c r="AD11">
        <v>0.97199025665768168</v>
      </c>
      <c r="AE11">
        <v>0.95232034589832182</v>
      </c>
      <c r="AF11">
        <v>0.36062847582803936</v>
      </c>
      <c r="AG11">
        <v>0.59169187007028246</v>
      </c>
      <c r="AH11">
        <v>3457.5542684097572</v>
      </c>
      <c r="AI11">
        <v>1308.0941409237284</v>
      </c>
      <c r="AJ11">
        <v>2149.4601274860288</v>
      </c>
      <c r="AK11">
        <v>4.8794294265209102</v>
      </c>
      <c r="AL11">
        <v>-0.59169187007028246</v>
      </c>
      <c r="AM11">
        <v>-0.97105320042047016</v>
      </c>
      <c r="AN11">
        <v>-2149.4601274860288</v>
      </c>
      <c r="AO11">
        <v>-0.97199025665768168</v>
      </c>
      <c r="AP11">
        <v>0</v>
      </c>
      <c r="AQ11">
        <v>0</v>
      </c>
      <c r="AR11">
        <v>3628.6993783068356</v>
      </c>
      <c r="AS11">
        <v>-9.5197821395076127E-2</v>
      </c>
      <c r="AT11">
        <v>0</v>
      </c>
      <c r="AU11">
        <v>0</v>
      </c>
      <c r="AV11">
        <v>0</v>
      </c>
      <c r="AW11">
        <f t="shared" si="0"/>
        <v>0</v>
      </c>
      <c r="AX11">
        <v>8.1966295650677381</v>
      </c>
      <c r="AY11">
        <v>0</v>
      </c>
      <c r="AZ11">
        <f t="shared" si="1"/>
        <v>59.332553500328757</v>
      </c>
      <c r="BA11">
        <f t="shared" si="2"/>
        <v>16.853484483701315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0.6963825799128327</v>
      </c>
      <c r="C12">
        <v>9.5759580678837182</v>
      </c>
      <c r="D12">
        <v>18</v>
      </c>
      <c r="E12">
        <v>999.68279695176943</v>
      </c>
      <c r="F12">
        <v>0.16875291131381631</v>
      </c>
      <c r="G12">
        <v>0.5970505376185643</v>
      </c>
      <c r="H12">
        <v>-7.8996758900890907</v>
      </c>
      <c r="I12">
        <v>3353.9681487028984</v>
      </c>
      <c r="J12">
        <v>2239.6368846931955</v>
      </c>
      <c r="K12">
        <v>5036.9002474842609</v>
      </c>
      <c r="L12">
        <v>805.70198941862964</v>
      </c>
      <c r="M12">
        <v>2797.2633627910654</v>
      </c>
      <c r="N12">
        <v>14106.03776045723</v>
      </c>
      <c r="O12">
        <v>9.1139181799911189</v>
      </c>
      <c r="P12">
        <v>8.1010660269395895</v>
      </c>
      <c r="Q12">
        <v>-0.145403561748986</v>
      </c>
      <c r="R12">
        <v>6.9074380256143781</v>
      </c>
      <c r="S12">
        <v>-1.7793196971482932</v>
      </c>
      <c r="T12">
        <v>8.1178994458272982</v>
      </c>
      <c r="U12">
        <v>7.7140690266609617</v>
      </c>
      <c r="V12">
        <v>8.5245461415956605</v>
      </c>
      <c r="W12">
        <v>7.9363968477936124</v>
      </c>
      <c r="X12">
        <v>9.5543581946720444</v>
      </c>
      <c r="Y12">
        <v>9.0752260705641463E-2</v>
      </c>
      <c r="Z12">
        <v>-0.9238593267736207</v>
      </c>
      <c r="AA12">
        <v>1.0146115874792621</v>
      </c>
      <c r="AB12">
        <v>8.2878007365755799</v>
      </c>
      <c r="AC12">
        <v>7.2728165074506492</v>
      </c>
      <c r="AD12">
        <v>1.0149842291249307</v>
      </c>
      <c r="AE12">
        <v>1.0949976976961295</v>
      </c>
      <c r="AF12">
        <v>0.39698398991679973</v>
      </c>
      <c r="AG12">
        <v>0.69801370777932981</v>
      </c>
      <c r="AH12">
        <v>3975.0823210638227</v>
      </c>
      <c r="AI12">
        <v>1440.6022113160507</v>
      </c>
      <c r="AJ12">
        <v>2534.4801097477721</v>
      </c>
      <c r="AK12">
        <v>5.5897024236997712</v>
      </c>
      <c r="AL12">
        <v>-0.69801370777932981</v>
      </c>
      <c r="AM12">
        <v>-1.0146115874792621</v>
      </c>
      <c r="AN12">
        <v>-2534.4801097477721</v>
      </c>
      <c r="AO12">
        <v>-1.0149842291249311</v>
      </c>
      <c r="AP12">
        <v>308881.46535685414</v>
      </c>
      <c r="AQ12">
        <v>0</v>
      </c>
      <c r="AR12">
        <v>312510.97385481722</v>
      </c>
      <c r="AS12">
        <v>8503.2051391115747</v>
      </c>
      <c r="AT12">
        <v>1</v>
      </c>
      <c r="AU12">
        <v>1</v>
      </c>
      <c r="AV12">
        <v>0</v>
      </c>
      <c r="AW12">
        <f t="shared" si="0"/>
        <v>12.640716112507063</v>
      </c>
      <c r="AX12">
        <v>12.652394863877443</v>
      </c>
      <c r="AY12">
        <v>4.4555423457961298</v>
      </c>
      <c r="AZ12">
        <f t="shared" si="1"/>
        <v>59.705053761856433</v>
      </c>
      <c r="BA12">
        <f t="shared" si="2"/>
        <v>16.87529113138163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11.470873685234761</v>
      </c>
      <c r="BG12">
        <v>3.311166145016351</v>
      </c>
      <c r="BH12">
        <v>0</v>
      </c>
    </row>
    <row r="13" spans="1:60" x14ac:dyDescent="0.2">
      <c r="A13" s="1" t="s">
        <v>12</v>
      </c>
      <c r="B13">
        <v>0.7920144105207676</v>
      </c>
      <c r="C13">
        <v>9.5914709762143779</v>
      </c>
      <c r="D13">
        <v>17.600000000000001</v>
      </c>
      <c r="E13">
        <v>1026.0009720354994</v>
      </c>
      <c r="F13">
        <v>0.17576390727131658</v>
      </c>
      <c r="G13">
        <v>0.59993636307124987</v>
      </c>
      <c r="H13">
        <v>-7.6185855096901349</v>
      </c>
      <c r="I13">
        <v>3326.0302950828382</v>
      </c>
      <c r="J13">
        <v>2236.931365437531</v>
      </c>
      <c r="K13">
        <v>5066.822865571321</v>
      </c>
      <c r="L13">
        <v>954.18124968462325</v>
      </c>
      <c r="M13">
        <v>2829.89150013379</v>
      </c>
      <c r="N13">
        <v>14295.290487454322</v>
      </c>
      <c r="O13">
        <v>9.1266435217405899</v>
      </c>
      <c r="P13">
        <v>8.1885405346820406</v>
      </c>
      <c r="Q13">
        <v>-0.12102946361007771</v>
      </c>
      <c r="R13">
        <v>6.9334239731332872</v>
      </c>
      <c r="S13">
        <v>-1.7386136204330553</v>
      </c>
      <c r="T13">
        <v>8.1095347682750827</v>
      </c>
      <c r="U13">
        <v>7.7128602794984458</v>
      </c>
      <c r="V13">
        <v>8.5304692464222445</v>
      </c>
      <c r="W13">
        <v>7.9479936507269793</v>
      </c>
      <c r="X13">
        <v>9.5676854254631536</v>
      </c>
      <c r="Y13">
        <v>0.20626828617148937</v>
      </c>
      <c r="Z13">
        <v>-0.8276653566797727</v>
      </c>
      <c r="AA13">
        <v>1.033933642851262</v>
      </c>
      <c r="AB13">
        <v>8.4029040450140808</v>
      </c>
      <c r="AC13">
        <v>7.3689704021947779</v>
      </c>
      <c r="AD13">
        <v>1.0339336428193029</v>
      </c>
      <c r="AE13">
        <v>1.2290829057133454</v>
      </c>
      <c r="AF13">
        <v>0.43706849515674739</v>
      </c>
      <c r="AG13">
        <v>0.79201441055659805</v>
      </c>
      <c r="AH13">
        <v>4459.9999999998699</v>
      </c>
      <c r="AI13">
        <v>1585.9999999999754</v>
      </c>
      <c r="AJ13">
        <v>2873.9999999998945</v>
      </c>
      <c r="AK13">
        <v>6.5179040032653317</v>
      </c>
      <c r="AL13">
        <v>-0.79201441055659805</v>
      </c>
      <c r="AM13">
        <v>-1.033933642851262</v>
      </c>
      <c r="AN13">
        <v>-2873.9999999998945</v>
      </c>
      <c r="AO13">
        <v>-1.0339336428193027</v>
      </c>
      <c r="AP13">
        <v>309335.5882939148</v>
      </c>
      <c r="AQ13">
        <v>0.14702175041030918</v>
      </c>
      <c r="AR13">
        <v>312965.97333817213</v>
      </c>
      <c r="AS13">
        <v>8514.9302332201769</v>
      </c>
      <c r="AT13">
        <v>1</v>
      </c>
      <c r="AU13">
        <v>1</v>
      </c>
      <c r="AV13">
        <v>0</v>
      </c>
      <c r="AW13">
        <f t="shared" si="0"/>
        <v>12.642185245546747</v>
      </c>
      <c r="AX13">
        <v>12.653849752233139</v>
      </c>
      <c r="AY13">
        <v>4.4567557578014014</v>
      </c>
      <c r="AZ13">
        <f t="shared" si="1"/>
        <v>59.993636307124987</v>
      </c>
      <c r="BA13">
        <f t="shared" si="2"/>
        <v>17.576390727131656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11.471900152842695</v>
      </c>
      <c r="BG13">
        <v>3.3119225259400182</v>
      </c>
      <c r="BH13">
        <v>0</v>
      </c>
    </row>
    <row r="14" spans="1:60" x14ac:dyDescent="0.2">
      <c r="A14" s="1" t="s">
        <v>13</v>
      </c>
      <c r="B14">
        <v>0.86477700072732944</v>
      </c>
      <c r="C14">
        <v>9.6048169046842666</v>
      </c>
      <c r="D14">
        <v>17.100000000000001</v>
      </c>
      <c r="E14">
        <v>1060.9023041813425</v>
      </c>
      <c r="F14">
        <v>0.18655971831052556</v>
      </c>
      <c r="G14">
        <v>0.60259266698693803</v>
      </c>
      <c r="H14">
        <v>-7.2947233387164356</v>
      </c>
      <c r="I14">
        <v>3332.9653524449859</v>
      </c>
      <c r="J14">
        <v>2275.2358511681737</v>
      </c>
      <c r="K14">
        <v>5153.4631884362962</v>
      </c>
      <c r="L14">
        <v>1134.0700099553233</v>
      </c>
      <c r="M14">
        <v>2878.2273372681225</v>
      </c>
      <c r="N14">
        <v>14499.926209167634</v>
      </c>
      <c r="O14">
        <v>9.1311079649815987</v>
      </c>
      <c r="P14">
        <v>8.17021871746703</v>
      </c>
      <c r="Q14">
        <v>-0.13724413188435777</v>
      </c>
      <c r="R14">
        <v>6.9668750553747749</v>
      </c>
      <c r="S14">
        <v>-1.6790038857347132</v>
      </c>
      <c r="T14">
        <v>8.1116176829476725</v>
      </c>
      <c r="U14">
        <v>7.7298389968547534</v>
      </c>
      <c r="V14">
        <v>8.5474242314293694</v>
      </c>
      <c r="W14">
        <v>7.9649298757342315</v>
      </c>
      <c r="X14">
        <v>9.5818988393727942</v>
      </c>
      <c r="Y14">
        <v>0.28780177176456861</v>
      </c>
      <c r="Z14">
        <v>-0.7515623320685314</v>
      </c>
      <c r="AA14">
        <v>1.0393641038331001</v>
      </c>
      <c r="AB14">
        <v>8.4839238663660499</v>
      </c>
      <c r="AC14">
        <v>7.4448967551371092</v>
      </c>
      <c r="AD14">
        <v>1.0390271112289406</v>
      </c>
      <c r="AE14">
        <v>1.3334929419693817</v>
      </c>
      <c r="AF14">
        <v>0.47162913552284536</v>
      </c>
      <c r="AG14">
        <v>0.86186380644653637</v>
      </c>
      <c r="AH14">
        <v>4836.3900615272132</v>
      </c>
      <c r="AI14">
        <v>1711.1086198576759</v>
      </c>
      <c r="AJ14">
        <v>3125.2814416695373</v>
      </c>
      <c r="AK14">
        <v>7.6440036269400533</v>
      </c>
      <c r="AL14">
        <v>-0.86186380644653637</v>
      </c>
      <c r="AM14">
        <v>-1.0393641038331001</v>
      </c>
      <c r="AN14">
        <v>-3125.2814416695373</v>
      </c>
      <c r="AO14">
        <v>-1.0390271112289411</v>
      </c>
      <c r="AP14">
        <v>309664.88855695282</v>
      </c>
      <c r="AQ14">
        <v>0.10645405039045727</v>
      </c>
      <c r="AR14">
        <v>313292.54637584125</v>
      </c>
      <c r="AS14">
        <v>8535.5071793214029</v>
      </c>
      <c r="AT14">
        <v>1</v>
      </c>
      <c r="AU14">
        <v>1</v>
      </c>
      <c r="AV14">
        <v>0</v>
      </c>
      <c r="AW14">
        <f t="shared" si="0"/>
        <v>12.64324921639151</v>
      </c>
      <c r="AX14">
        <v>12.654892685964146</v>
      </c>
      <c r="AY14">
        <v>4.4585501959113918</v>
      </c>
      <c r="AZ14">
        <f t="shared" si="1"/>
        <v>60.2592666986938</v>
      </c>
      <c r="BA14">
        <f t="shared" si="2"/>
        <v>18.655971831052558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11.474488949510354</v>
      </c>
      <c r="BG14">
        <v>3.3151413079198693</v>
      </c>
      <c r="BH14">
        <v>0</v>
      </c>
    </row>
    <row r="15" spans="1:60" x14ac:dyDescent="0.2">
      <c r="A15" s="1" t="s">
        <v>14</v>
      </c>
      <c r="B15">
        <v>0.91221372843763959</v>
      </c>
      <c r="C15">
        <v>9.6251402374132962</v>
      </c>
      <c r="D15">
        <v>16.399999999999999</v>
      </c>
      <c r="E15">
        <v>1048.0493536205413</v>
      </c>
      <c r="F15">
        <v>0.18124881859235614</v>
      </c>
      <c r="G15">
        <v>0.60577685524604663</v>
      </c>
      <c r="H15">
        <v>-6.9962408859008658</v>
      </c>
      <c r="I15">
        <v>3384.8544099436431</v>
      </c>
      <c r="J15">
        <v>2354.4362000180881</v>
      </c>
      <c r="K15">
        <v>5290.3381668280117</v>
      </c>
      <c r="L15">
        <v>1343.2803387536451</v>
      </c>
      <c r="M15">
        <v>2935.9019668099236</v>
      </c>
      <c r="N15">
        <v>14728.169408833526</v>
      </c>
      <c r="O15">
        <v>9.1439862357907096</v>
      </c>
      <c r="P15">
        <v>8.2685527819409561</v>
      </c>
      <c r="Q15">
        <v>-0.13001576241853099</v>
      </c>
      <c r="R15">
        <v>6.9546859569215114</v>
      </c>
      <c r="S15">
        <v>-1.7078845033797343</v>
      </c>
      <c r="T15">
        <v>8.1270661740650212</v>
      </c>
      <c r="U15">
        <v>7.7640565722759547</v>
      </c>
      <c r="V15">
        <v>8.5736374484855595</v>
      </c>
      <c r="W15">
        <v>7.9847699991258301</v>
      </c>
      <c r="X15">
        <v>9.5975172253476781</v>
      </c>
      <c r="Y15">
        <v>0.33979593726049234</v>
      </c>
      <c r="Z15">
        <v>-0.69919767340561145</v>
      </c>
      <c r="AA15">
        <v>1.0389936106661037</v>
      </c>
      <c r="AB15">
        <v>8.5359655282553746</v>
      </c>
      <c r="AC15">
        <v>7.4968558127045899</v>
      </c>
      <c r="AD15">
        <v>1.0391097155507847</v>
      </c>
      <c r="AE15">
        <v>1.404660922359543</v>
      </c>
      <c r="AF15">
        <v>0.49698388726270182</v>
      </c>
      <c r="AG15">
        <v>0.90767703509684117</v>
      </c>
      <c r="AH15">
        <v>5094.7482245607016</v>
      </c>
      <c r="AI15">
        <v>1802.3665181833949</v>
      </c>
      <c r="AJ15">
        <v>3292.3817063773067</v>
      </c>
      <c r="AK15">
        <v>8.8719965750702201</v>
      </c>
      <c r="AL15">
        <v>-0.90767703509684117</v>
      </c>
      <c r="AM15">
        <v>-1.0389936106661037</v>
      </c>
      <c r="AN15">
        <v>-3292.3817063773067</v>
      </c>
      <c r="AO15">
        <v>-1.0391097155507838</v>
      </c>
      <c r="AP15">
        <v>310043.92469705205</v>
      </c>
      <c r="AQ15">
        <v>0.12240203978744417</v>
      </c>
      <c r="AR15">
        <v>313672.32347288058</v>
      </c>
      <c r="AS15">
        <v>8544.2080418147289</v>
      </c>
      <c r="AT15">
        <v>1</v>
      </c>
      <c r="AU15">
        <v>1</v>
      </c>
      <c r="AV15">
        <v>0</v>
      </c>
      <c r="AW15">
        <f t="shared" si="0"/>
        <v>12.644472484339262</v>
      </c>
      <c r="AX15">
        <v>12.656104164188054</v>
      </c>
      <c r="AY15">
        <v>4.4595574428333578</v>
      </c>
      <c r="AZ15">
        <f t="shared" si="1"/>
        <v>60.577685524604661</v>
      </c>
      <c r="BA15">
        <f t="shared" si="2"/>
        <v>18.124881859235614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11.475446610661001</v>
      </c>
      <c r="BG15">
        <v>3.3158673860002685</v>
      </c>
      <c r="BH15">
        <v>0</v>
      </c>
    </row>
    <row r="16" spans="1:60" x14ac:dyDescent="0.2">
      <c r="A16" s="1" t="s">
        <v>15</v>
      </c>
      <c r="B16">
        <v>0.9354180098195557</v>
      </c>
      <c r="C16">
        <v>9.6412508891968081</v>
      </c>
      <c r="D16">
        <v>15.9</v>
      </c>
      <c r="E16">
        <v>1073.9711256636654</v>
      </c>
      <c r="F16">
        <v>0.18555788063298637</v>
      </c>
      <c r="G16">
        <v>0.61088857504770233</v>
      </c>
      <c r="H16">
        <v>-6.8507098437222504</v>
      </c>
      <c r="I16">
        <v>3478.9622088362235</v>
      </c>
      <c r="J16">
        <v>2452.9004013952454</v>
      </c>
      <c r="K16">
        <v>5449.794225096116</v>
      </c>
      <c r="L16">
        <v>1572.5029010149083</v>
      </c>
      <c r="M16">
        <v>2996.8938237008706</v>
      </c>
      <c r="N16">
        <v>14977.452422411752</v>
      </c>
      <c r="O16">
        <v>9.1636416875753195</v>
      </c>
      <c r="P16">
        <v>8.2725285437132605</v>
      </c>
      <c r="Q16">
        <v>-0.10123214472130308</v>
      </c>
      <c r="R16">
        <v>6.9791183898504832</v>
      </c>
      <c r="S16">
        <v>-1.6843884206286484</v>
      </c>
      <c r="T16">
        <v>8.1544893124416706</v>
      </c>
      <c r="U16">
        <v>7.8050264406601206</v>
      </c>
      <c r="V16">
        <v>8.6033331300813831</v>
      </c>
      <c r="W16">
        <v>8.0053316391618559</v>
      </c>
      <c r="X16">
        <v>9.6143011773489118</v>
      </c>
      <c r="Y16">
        <v>0.36807416188770314</v>
      </c>
      <c r="Z16">
        <v>-0.66965103561867256</v>
      </c>
      <c r="AA16">
        <v>1.0377251975063757</v>
      </c>
      <c r="AB16">
        <v>8.5640282214055112</v>
      </c>
      <c r="AC16">
        <v>7.5269788274092333</v>
      </c>
      <c r="AD16">
        <v>1.0370493939962779</v>
      </c>
      <c r="AE16">
        <v>1.4449491951603257</v>
      </c>
      <c r="AF16">
        <v>0.5118871770143818</v>
      </c>
      <c r="AG16">
        <v>0.93306201814594392</v>
      </c>
      <c r="AH16">
        <v>5239.7455732108319</v>
      </c>
      <c r="AI16">
        <v>1857.4852344518565</v>
      </c>
      <c r="AJ16">
        <v>3382.2603387589752</v>
      </c>
      <c r="AK16">
        <v>10.219964694367517</v>
      </c>
      <c r="AL16">
        <v>-0.93306201814594392</v>
      </c>
      <c r="AM16">
        <v>-1.0377251975063757</v>
      </c>
      <c r="AN16">
        <v>-3382.2603387589752</v>
      </c>
      <c r="AO16">
        <v>-1.0370493939962786</v>
      </c>
      <c r="AP16">
        <v>310417.05816337891</v>
      </c>
      <c r="AQ16">
        <v>0.1203485817990009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12.645675242671722</v>
      </c>
      <c r="AX16">
        <v>12.657295381126062</v>
      </c>
      <c r="AY16">
        <v>4.4605444701713299</v>
      </c>
      <c r="AZ16">
        <f t="shared" si="1"/>
        <v>61.088857504770232</v>
      </c>
      <c r="BA16">
        <f t="shared" si="2"/>
        <v>18.555788063298635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11.476529377297435</v>
      </c>
      <c r="BG16">
        <v>3.3167140927791809</v>
      </c>
      <c r="BH16">
        <v>0</v>
      </c>
    </row>
    <row r="17" spans="1:60" x14ac:dyDescent="0.2">
      <c r="A17" s="1" t="s">
        <v>16</v>
      </c>
      <c r="B17">
        <v>0.93787927135526772</v>
      </c>
      <c r="C17">
        <v>9.6560948647335003</v>
      </c>
      <c r="D17">
        <v>15.4</v>
      </c>
      <c r="E17">
        <v>1112.8777151401207</v>
      </c>
      <c r="F17">
        <v>0.19265891534954949</v>
      </c>
      <c r="G17">
        <v>0.61684757510359012</v>
      </c>
      <c r="H17">
        <v>-6.949956219484708</v>
      </c>
      <c r="I17">
        <v>3600.7956976032074</v>
      </c>
      <c r="J17">
        <v>2541.3797483863455</v>
      </c>
      <c r="K17">
        <v>5592.3295485206418</v>
      </c>
      <c r="L17">
        <v>1815.5473055516532</v>
      </c>
      <c r="M17">
        <v>3050.9498001342963</v>
      </c>
      <c r="N17">
        <v>15243.490976917412</v>
      </c>
      <c r="O17">
        <v>9.1737601347757955</v>
      </c>
      <c r="P17">
        <v>8.2394462698694397</v>
      </c>
      <c r="Q17">
        <v>-0.16912981013585499</v>
      </c>
      <c r="R17">
        <v>7.0147044756438595</v>
      </c>
      <c r="S17">
        <v>-1.6468339315369309</v>
      </c>
      <c r="T17">
        <v>8.18891012713331</v>
      </c>
      <c r="U17">
        <v>7.8404624205546298</v>
      </c>
      <c r="V17">
        <v>8.6291512143161011</v>
      </c>
      <c r="W17">
        <v>8.0232082310035615</v>
      </c>
      <c r="X17">
        <v>9.6319078697357252</v>
      </c>
      <c r="Y17">
        <v>0.37437679250940048</v>
      </c>
      <c r="Z17">
        <v>-0.66125001883871115</v>
      </c>
      <c r="AA17">
        <v>1.0356268113481115</v>
      </c>
      <c r="AB17">
        <v>8.5709235138371547</v>
      </c>
      <c r="AC17">
        <v>7.5352967024440067</v>
      </c>
      <c r="AD17">
        <v>1.0356268113931479</v>
      </c>
      <c r="AE17">
        <v>1.4540849355614611</v>
      </c>
      <c r="AF17">
        <v>0.5162056642208469</v>
      </c>
      <c r="AG17">
        <v>0.93787927134061422</v>
      </c>
      <c r="AH17">
        <v>5275.9999999997308</v>
      </c>
      <c r="AI17">
        <v>1872.9999999998472</v>
      </c>
      <c r="AJ17">
        <v>3402.9999999998836</v>
      </c>
      <c r="AK17">
        <v>11.625693065759304</v>
      </c>
      <c r="AL17">
        <v>-0.93787927134061422</v>
      </c>
      <c r="AM17">
        <v>-1.0356268113481115</v>
      </c>
      <c r="AN17">
        <v>-3402.9999999998836</v>
      </c>
      <c r="AO17">
        <v>-1.0356268113931473</v>
      </c>
      <c r="AP17">
        <v>310790.48550820607</v>
      </c>
      <c r="AQ17">
        <v>0.12029859023746482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12.646877501695625</v>
      </c>
      <c r="AX17">
        <v>12.65848568695308</v>
      </c>
      <c r="AY17">
        <v>4.4615677427861913</v>
      </c>
      <c r="AZ17">
        <f t="shared" si="1"/>
        <v>61.684757510359013</v>
      </c>
      <c r="BA17">
        <f t="shared" si="2"/>
        <v>19.26589153495495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11.477551881380554</v>
      </c>
      <c r="BG17">
        <v>3.3175385571652223</v>
      </c>
      <c r="BH17">
        <v>0</v>
      </c>
    </row>
    <row r="18" spans="1:60" x14ac:dyDescent="0.2">
      <c r="A18" s="1" t="s">
        <v>17</v>
      </c>
      <c r="B18">
        <v>0.92806676114954434</v>
      </c>
      <c r="C18">
        <v>9.6827162491588457</v>
      </c>
      <c r="D18">
        <v>14.7</v>
      </c>
      <c r="E18">
        <v>1136.6864885921016</v>
      </c>
      <c r="F18">
        <v>0.20083396551590646</v>
      </c>
      <c r="G18">
        <v>0.62596997036433777</v>
      </c>
      <c r="H18">
        <v>-7.2473290561096837</v>
      </c>
      <c r="I18">
        <v>3731.045245657846</v>
      </c>
      <c r="J18">
        <v>2605.53126583224</v>
      </c>
      <c r="K18">
        <v>5690.5193593477434</v>
      </c>
      <c r="L18">
        <v>2074.8730053679728</v>
      </c>
      <c r="M18">
        <v>3084.9880935155034</v>
      </c>
      <c r="N18">
        <v>15530.052121433189</v>
      </c>
      <c r="O18">
        <v>9.1959956246378542</v>
      </c>
      <c r="P18">
        <v>8.2538932192801582</v>
      </c>
      <c r="Q18">
        <v>-0.1287290687391438</v>
      </c>
      <c r="R18">
        <v>7.0358727201014792</v>
      </c>
      <c r="S18">
        <v>-1.6052767544933464</v>
      </c>
      <c r="T18">
        <v>8.2244437000996093</v>
      </c>
      <c r="U18">
        <v>7.8653918742128841</v>
      </c>
      <c r="V18">
        <v>8.646556798763033</v>
      </c>
      <c r="W18">
        <v>8.0343030768557036</v>
      </c>
      <c r="X18">
        <v>9.6505322723143827</v>
      </c>
      <c r="Y18">
        <v>0.36444753113686829</v>
      </c>
      <c r="Z18">
        <v>-0.67277215874992391</v>
      </c>
      <c r="AA18">
        <v>1.0372196898867923</v>
      </c>
      <c r="AB18">
        <v>8.5619556199166276</v>
      </c>
      <c r="AC18">
        <v>7.5237924265907541</v>
      </c>
      <c r="AD18">
        <v>1.0381631933258735</v>
      </c>
      <c r="AE18">
        <v>1.4397183888105021</v>
      </c>
      <c r="AF18">
        <v>0.51029200476504943</v>
      </c>
      <c r="AG18">
        <v>0.92942638404545264</v>
      </c>
      <c r="AH18">
        <v>5228.8969150904377</v>
      </c>
      <c r="AI18">
        <v>1851.5759616361647</v>
      </c>
      <c r="AJ18">
        <v>3377.320953454273</v>
      </c>
      <c r="AK18">
        <v>12.937229536151296</v>
      </c>
      <c r="AL18">
        <v>-0.92942638404545264</v>
      </c>
      <c r="AM18">
        <v>-1.0372196898867923</v>
      </c>
      <c r="AN18">
        <v>-3377.320953454273</v>
      </c>
      <c r="AO18">
        <v>-1.0381631933258741</v>
      </c>
      <c r="AP18">
        <v>310868.10780515667</v>
      </c>
      <c r="AQ18">
        <v>2.4975763599608559E-2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12.647127227343958</v>
      </c>
      <c r="AX18">
        <v>12.658686244658666</v>
      </c>
      <c r="AY18">
        <v>4.4657867193284648</v>
      </c>
      <c r="AZ18">
        <f t="shared" si="1"/>
        <v>62.596997036433777</v>
      </c>
      <c r="BA18">
        <f t="shared" si="2"/>
        <v>20.083396551590646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11.479320191656269</v>
      </c>
      <c r="BG18">
        <v>3.3231161654594419</v>
      </c>
      <c r="BH18">
        <v>0</v>
      </c>
    </row>
    <row r="19" spans="1:60" x14ac:dyDescent="0.2">
      <c r="A19" s="1" t="s">
        <v>18</v>
      </c>
      <c r="B19">
        <v>0.93023875276657575</v>
      </c>
      <c r="C19">
        <v>9.7063519147716359</v>
      </c>
      <c r="D19">
        <v>13.7</v>
      </c>
      <c r="E19">
        <v>1146.9510114604095</v>
      </c>
      <c r="F19">
        <v>0.2002674060547748</v>
      </c>
      <c r="G19">
        <v>0.63222643770054987</v>
      </c>
      <c r="H19">
        <v>-7.6313817619298314</v>
      </c>
      <c r="I19">
        <v>3845.9906123047376</v>
      </c>
      <c r="J19">
        <v>2636.7901560521045</v>
      </c>
      <c r="K19">
        <v>5742.3962726816471</v>
      </c>
      <c r="L19">
        <v>2320.936405631986</v>
      </c>
      <c r="M19">
        <v>3105.6061166295426</v>
      </c>
      <c r="N19">
        <v>15845.105040936254</v>
      </c>
      <c r="O19">
        <v>9.2145623929439751</v>
      </c>
      <c r="P19">
        <v>8.2814106449725191</v>
      </c>
      <c r="Q19">
        <v>-0.11498359765150977</v>
      </c>
      <c r="R19">
        <v>7.0448624060694103</v>
      </c>
      <c r="S19">
        <v>-1.608101775189287</v>
      </c>
      <c r="T19">
        <v>8.254786485247342</v>
      </c>
      <c r="U19">
        <v>7.8773176064148371</v>
      </c>
      <c r="V19">
        <v>8.6556318713059301</v>
      </c>
      <c r="W19">
        <v>8.0409641819612165</v>
      </c>
      <c r="X19">
        <v>9.6706159013827104</v>
      </c>
      <c r="Y19">
        <v>0.35843330499762177</v>
      </c>
      <c r="Z19">
        <v>-0.69557816161549368</v>
      </c>
      <c r="AA19">
        <v>1.0540114666131155</v>
      </c>
      <c r="AB19">
        <v>8.555810789328806</v>
      </c>
      <c r="AC19">
        <v>7.5002304454149904</v>
      </c>
      <c r="AD19">
        <v>1.0555803439138156</v>
      </c>
      <c r="AE19">
        <v>1.4310855826888398</v>
      </c>
      <c r="AF19">
        <v>0.49878598569298505</v>
      </c>
      <c r="AG19">
        <v>0.93229959699585474</v>
      </c>
      <c r="AH19">
        <v>5196.8647463029765</v>
      </c>
      <c r="AI19">
        <v>1808.4591175523979</v>
      </c>
      <c r="AJ19">
        <v>3388.4056287505787</v>
      </c>
      <c r="AK19">
        <v>14.133449283539171</v>
      </c>
      <c r="AL19">
        <v>-0.93229959699585474</v>
      </c>
      <c r="AM19">
        <v>-1.0540114666131155</v>
      </c>
      <c r="AN19">
        <v>-3388.4056287505787</v>
      </c>
      <c r="AO19">
        <v>-1.0555803439138158</v>
      </c>
      <c r="AP19">
        <v>311202.11758295493</v>
      </c>
      <c r="AQ19">
        <v>0.1074442084639982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12.648201089176281</v>
      </c>
      <c r="AX19">
        <v>12.659749689386794</v>
      </c>
      <c r="AY19">
        <v>4.4666831835279899</v>
      </c>
      <c r="AZ19">
        <f t="shared" si="1"/>
        <v>63.222643770054987</v>
      </c>
      <c r="BA19">
        <f t="shared" si="2"/>
        <v>20.026740605477482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11.480263172279338</v>
      </c>
      <c r="BG19">
        <v>3.3238642180940268</v>
      </c>
      <c r="BH19">
        <v>0</v>
      </c>
    </row>
    <row r="20" spans="1:60" x14ac:dyDescent="0.2">
      <c r="A20" s="1" t="s">
        <v>19</v>
      </c>
      <c r="B20">
        <v>0.96863883201806145</v>
      </c>
      <c r="C20">
        <v>9.7253483073751283</v>
      </c>
      <c r="D20">
        <v>12.9</v>
      </c>
      <c r="E20">
        <v>1163.7914633300993</v>
      </c>
      <c r="F20">
        <v>0.2013801286187264</v>
      </c>
      <c r="G20">
        <v>0.63736292055409582</v>
      </c>
      <c r="H20">
        <v>-7.9040495124418513</v>
      </c>
      <c r="I20">
        <v>3927.2206532329719</v>
      </c>
      <c r="J20">
        <v>2647.0254482620235</v>
      </c>
      <c r="K20">
        <v>5767.2439750159065</v>
      </c>
      <c r="L20">
        <v>2520.314390288625</v>
      </c>
      <c r="M20">
        <v>3120.218526753883</v>
      </c>
      <c r="N20">
        <v>16196.700222535039</v>
      </c>
      <c r="O20">
        <v>9.223950522544893</v>
      </c>
      <c r="P20">
        <v>8.3104984323493802</v>
      </c>
      <c r="Q20">
        <v>-0.10715920551415975</v>
      </c>
      <c r="R20">
        <v>7.059438457026479</v>
      </c>
      <c r="S20">
        <v>-1.6025609698081784</v>
      </c>
      <c r="T20">
        <v>8.2756872417524665</v>
      </c>
      <c r="U20">
        <v>7.8811918161824073</v>
      </c>
      <c r="V20">
        <v>8.659949598081397</v>
      </c>
      <c r="W20">
        <v>8.0456583189770416</v>
      </c>
      <c r="X20">
        <v>9.6925628105058834</v>
      </c>
      <c r="Y20">
        <v>0.37632937645938924</v>
      </c>
      <c r="Z20">
        <v>-0.71937982324914695</v>
      </c>
      <c r="AA20">
        <v>1.0957091997085362</v>
      </c>
      <c r="AB20">
        <v>8.57172585677867</v>
      </c>
      <c r="AC20">
        <v>7.4749653084584597</v>
      </c>
      <c r="AD20">
        <v>1.0967605483202103</v>
      </c>
      <c r="AE20">
        <v>1.4569269321841087</v>
      </c>
      <c r="AF20">
        <v>0.48705422201902948</v>
      </c>
      <c r="AG20">
        <v>0.96987271016507925</v>
      </c>
      <c r="AH20">
        <v>5280.2348600370133</v>
      </c>
      <c r="AI20">
        <v>1763.3405141248368</v>
      </c>
      <c r="AJ20">
        <v>3516.8943459121765</v>
      </c>
      <c r="AK20">
        <v>15.058773970370323</v>
      </c>
      <c r="AL20">
        <v>-0.96987271016507925</v>
      </c>
      <c r="AM20">
        <v>-1.0957091997085362</v>
      </c>
      <c r="AN20">
        <v>-3516.8943459121765</v>
      </c>
      <c r="AO20">
        <v>-1.0967605483202101</v>
      </c>
      <c r="AP20">
        <v>316497.96733320679</v>
      </c>
      <c r="AQ20">
        <v>1.7017396254831656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12.665075257790766</v>
      </c>
      <c r="AX20">
        <v>12.67643380848933</v>
      </c>
      <c r="AY20">
        <v>4.483181801405685</v>
      </c>
      <c r="AZ20">
        <f t="shared" si="1"/>
        <v>63.736292055409585</v>
      </c>
      <c r="BA20">
        <f t="shared" si="2"/>
        <v>20.138012861872639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11.895070538677809</v>
      </c>
      <c r="BG20">
        <v>3.7261908810542002</v>
      </c>
      <c r="BH20">
        <v>0</v>
      </c>
    </row>
    <row r="21" spans="1:60" x14ac:dyDescent="0.2">
      <c r="A21" s="1" t="s">
        <v>20</v>
      </c>
      <c r="B21">
        <v>1.0658729759738843</v>
      </c>
      <c r="C21">
        <v>9.7525078280003292</v>
      </c>
      <c r="D21">
        <v>12.2</v>
      </c>
      <c r="E21">
        <v>1177.0292334210578</v>
      </c>
      <c r="F21">
        <v>0.21298812572824743</v>
      </c>
      <c r="G21">
        <v>0.64107952231153953</v>
      </c>
      <c r="H21">
        <v>-7.9309106663169713</v>
      </c>
      <c r="I21">
        <v>3967.8431054413531</v>
      </c>
      <c r="J21">
        <v>2651.652829354869</v>
      </c>
      <c r="K21">
        <v>5797.0418019419012</v>
      </c>
      <c r="L21">
        <v>2664.5498016078272</v>
      </c>
      <c r="M21">
        <v>3145.3889725870322</v>
      </c>
      <c r="N21">
        <v>16595.701697617387</v>
      </c>
      <c r="O21">
        <v>9.2426068724111197</v>
      </c>
      <c r="P21">
        <v>8.3823359268156246</v>
      </c>
      <c r="Q21">
        <v>-8.5365397423900216E-2</v>
      </c>
      <c r="R21">
        <v>7.0707489441829825</v>
      </c>
      <c r="S21">
        <v>-1.5465188625813826</v>
      </c>
      <c r="T21">
        <v>8.2859779276637013</v>
      </c>
      <c r="U21">
        <v>7.8829384337450463</v>
      </c>
      <c r="V21">
        <v>8.665103032274903</v>
      </c>
      <c r="W21">
        <v>8.0536928411647519</v>
      </c>
      <c r="X21">
        <v>9.716899006937</v>
      </c>
      <c r="Y21">
        <v>0.43548296947426979</v>
      </c>
      <c r="Z21">
        <v>-0.73430999758562809</v>
      </c>
      <c r="AA21">
        <v>1.1697929670598979</v>
      </c>
      <c r="AB21">
        <v>8.6285556592696295</v>
      </c>
      <c r="AC21">
        <v>7.458762692380934</v>
      </c>
      <c r="AD21">
        <v>1.1697929668886955</v>
      </c>
      <c r="AE21">
        <v>1.5457094091653638</v>
      </c>
      <c r="AF21">
        <v>0.47983643307262303</v>
      </c>
      <c r="AG21">
        <v>1.0658729760927408</v>
      </c>
      <c r="AH21">
        <v>5588.9999999996162</v>
      </c>
      <c r="AI21">
        <v>1734.9999999999554</v>
      </c>
      <c r="AJ21">
        <v>3853.9999999996608</v>
      </c>
      <c r="AK21">
        <v>15.493998421617301</v>
      </c>
      <c r="AL21">
        <v>-1.0658729760927408</v>
      </c>
      <c r="AM21">
        <v>-1.1697929670598979</v>
      </c>
      <c r="AN21">
        <v>-3853.9999999996608</v>
      </c>
      <c r="AO21">
        <v>-1.1697929668886955</v>
      </c>
      <c r="AP21">
        <v>316914.39007187024</v>
      </c>
      <c r="AQ21">
        <v>0.13157201045308384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12.66639010894243</v>
      </c>
      <c r="AX21">
        <v>12.67773653957761</v>
      </c>
      <c r="AY21">
        <v>4.4842434323342282</v>
      </c>
      <c r="AZ21">
        <f t="shared" si="1"/>
        <v>64.107952231153959</v>
      </c>
      <c r="BA21">
        <f t="shared" si="2"/>
        <v>21.298812572824744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12.130490973588842</v>
      </c>
      <c r="BG21">
        <v>3.9563114486454101</v>
      </c>
      <c r="BH21">
        <v>0</v>
      </c>
    </row>
    <row r="22" spans="1:60" x14ac:dyDescent="0.2">
      <c r="A22" s="1" t="s">
        <v>21</v>
      </c>
      <c r="B22">
        <v>1.2341289287324293</v>
      </c>
      <c r="C22">
        <v>9.7761414844341665</v>
      </c>
      <c r="D22">
        <v>11.6</v>
      </c>
      <c r="E22">
        <v>1230.6376451990996</v>
      </c>
      <c r="F22">
        <v>0.23183938531992895</v>
      </c>
      <c r="G22">
        <v>0.64606841380029134</v>
      </c>
      <c r="H22">
        <v>-7.6934645703589366</v>
      </c>
      <c r="I22">
        <v>3970.7938470195759</v>
      </c>
      <c r="J22">
        <v>2659.9066449413012</v>
      </c>
      <c r="K22">
        <v>5856.827662811912</v>
      </c>
      <c r="L22">
        <v>2728.5305230937065</v>
      </c>
      <c r="M22">
        <v>3196.9210178706107</v>
      </c>
      <c r="N22">
        <v>17038.971065504178</v>
      </c>
      <c r="O22">
        <v>9.2683686914938477</v>
      </c>
      <c r="P22">
        <v>8.3594570093495424</v>
      </c>
      <c r="Q22">
        <v>-6.1601653330549316E-2</v>
      </c>
      <c r="R22">
        <v>7.1152877247690185</v>
      </c>
      <c r="S22">
        <v>-1.4617104517248352</v>
      </c>
      <c r="T22">
        <v>8.2867213151574948</v>
      </c>
      <c r="U22">
        <v>7.8860463052731404</v>
      </c>
      <c r="V22">
        <v>8.6753633815168651</v>
      </c>
      <c r="W22">
        <v>8.0699434436782234</v>
      </c>
      <c r="X22">
        <v>9.7432584150803496</v>
      </c>
      <c r="Y22">
        <v>0.541417495274085</v>
      </c>
      <c r="Z22">
        <v>-0.72914964542702621</v>
      </c>
      <c r="AA22">
        <v>1.2705671407011112</v>
      </c>
      <c r="AB22">
        <v>8.7325523559227509</v>
      </c>
      <c r="AC22">
        <v>7.4625601128737582</v>
      </c>
      <c r="AD22">
        <v>1.2699922430489927</v>
      </c>
      <c r="AE22">
        <v>1.7184410185973307</v>
      </c>
      <c r="AF22">
        <v>0.48231895788797452</v>
      </c>
      <c r="AG22">
        <v>1.2361220607093562</v>
      </c>
      <c r="AH22">
        <v>6201.5364566628286</v>
      </c>
      <c r="AI22">
        <v>1741.6010501039941</v>
      </c>
      <c r="AJ22">
        <v>4459.9354065588341</v>
      </c>
      <c r="AK22">
        <v>15.495461504450475</v>
      </c>
      <c r="AL22">
        <v>-1.2361220607093562</v>
      </c>
      <c r="AM22">
        <v>-1.2705671407011112</v>
      </c>
      <c r="AN22">
        <v>-4459.9354065588341</v>
      </c>
      <c r="AO22">
        <v>-1.2699922430489918</v>
      </c>
      <c r="AP22">
        <v>336761.85503192228</v>
      </c>
      <c r="AQ22">
        <v>6.2627212843036313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12.727134267358181</v>
      </c>
      <c r="AX22">
        <v>12.737783499317011</v>
      </c>
      <c r="AY22">
        <v>4.5473100756659486</v>
      </c>
      <c r="AZ22">
        <f t="shared" si="1"/>
        <v>64.606841380029138</v>
      </c>
      <c r="BA22">
        <f t="shared" si="2"/>
        <v>23.183938531992894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12.232406500921861</v>
      </c>
      <c r="BG22">
        <v>4.0593393237251201</v>
      </c>
      <c r="BH22">
        <v>0</v>
      </c>
    </row>
    <row r="23" spans="1:60" x14ac:dyDescent="0.2">
      <c r="A23" s="1" t="s">
        <v>22</v>
      </c>
      <c r="B23">
        <v>1.4497544510072822</v>
      </c>
      <c r="C23">
        <v>9.8000176053420311</v>
      </c>
      <c r="D23">
        <v>11.2</v>
      </c>
      <c r="E23">
        <v>1236.9573028672864</v>
      </c>
      <c r="F23">
        <v>0.23625520129837041</v>
      </c>
      <c r="G23">
        <v>0.64781723251043599</v>
      </c>
      <c r="H23">
        <v>-7.2271498901184685</v>
      </c>
      <c r="I23">
        <v>3952.5872969454213</v>
      </c>
      <c r="J23">
        <v>2687.2191369587117</v>
      </c>
      <c r="K23">
        <v>5955.740535138244</v>
      </c>
      <c r="L23">
        <v>2736.5199207276432</v>
      </c>
      <c r="M23">
        <v>3268.5213981795323</v>
      </c>
      <c r="N23">
        <v>17508.536272602025</v>
      </c>
      <c r="O23">
        <v>9.2844367673976524</v>
      </c>
      <c r="P23">
        <v>8.4008488751934234</v>
      </c>
      <c r="Q23">
        <v>-7.7537115580110158E-2</v>
      </c>
      <c r="R23">
        <v>7.1204098551171349</v>
      </c>
      <c r="S23">
        <v>-1.4428426967728769</v>
      </c>
      <c r="T23">
        <v>8.282125655353429</v>
      </c>
      <c r="U23">
        <v>7.8962621597965086</v>
      </c>
      <c r="V23">
        <v>8.6921108292448785</v>
      </c>
      <c r="W23">
        <v>8.0920929898202587</v>
      </c>
      <c r="X23">
        <v>9.7704438279880268</v>
      </c>
      <c r="Y23">
        <v>0.66454794295632558</v>
      </c>
      <c r="Z23">
        <v>-0.71084526588650632</v>
      </c>
      <c r="AA23">
        <v>1.3753932088428318</v>
      </c>
      <c r="AB23">
        <v>8.854700524991534</v>
      </c>
      <c r="AC23">
        <v>7.4798863476256834</v>
      </c>
      <c r="AD23">
        <v>1.3748141773658507</v>
      </c>
      <c r="AE23">
        <v>1.9436116993541022</v>
      </c>
      <c r="AF23">
        <v>0.49122880297667848</v>
      </c>
      <c r="AG23">
        <v>1.4523828963774237</v>
      </c>
      <c r="AH23">
        <v>7007.2494299627506</v>
      </c>
      <c r="AI23">
        <v>1772.0393680055913</v>
      </c>
      <c r="AJ23">
        <v>5235.2100619571593</v>
      </c>
      <c r="AK23">
        <v>15.174173499370086</v>
      </c>
      <c r="AL23">
        <v>-1.4523828963774237</v>
      </c>
      <c r="AM23">
        <v>-1.3753932088428318</v>
      </c>
      <c r="AN23">
        <v>-5235.2100619571593</v>
      </c>
      <c r="AO23">
        <v>-1.3748141773658504</v>
      </c>
      <c r="AP23">
        <v>337190.72598270199</v>
      </c>
      <c r="AQ23">
        <v>0.12735140407723716</v>
      </c>
      <c r="AR23">
        <v>340798.22495419986</v>
      </c>
      <c r="AS23">
        <v>8.252489256282395</v>
      </c>
      <c r="AT23">
        <v>1</v>
      </c>
      <c r="AU23">
        <v>1</v>
      </c>
      <c r="AV23">
        <v>1</v>
      </c>
      <c r="AW23">
        <f t="shared" si="0"/>
        <v>12.728406967390944</v>
      </c>
      <c r="AX23">
        <v>12.73904586545601</v>
      </c>
      <c r="AY23">
        <v>4.548275859909098</v>
      </c>
      <c r="AZ23">
        <f t="shared" si="1"/>
        <v>64.781723251043601</v>
      </c>
      <c r="BA23">
        <f t="shared" si="2"/>
        <v>23.625520129837042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12.234054969789661</v>
      </c>
      <c r="BG23">
        <v>4.0606678999384851</v>
      </c>
      <c r="BH23">
        <v>0</v>
      </c>
    </row>
    <row r="24" spans="1:60" x14ac:dyDescent="0.2">
      <c r="A24" s="1" t="s">
        <v>23</v>
      </c>
      <c r="B24">
        <v>1.678438299539494</v>
      </c>
      <c r="C24">
        <v>9.8232362376578699</v>
      </c>
      <c r="D24">
        <v>11.2</v>
      </c>
      <c r="E24">
        <v>1261.1099861433431</v>
      </c>
      <c r="F24">
        <v>0.2407724122538418</v>
      </c>
      <c r="G24">
        <v>0.6537096750336272</v>
      </c>
      <c r="H24">
        <v>-6.6527165867786069</v>
      </c>
      <c r="I24">
        <v>3935.0158193205052</v>
      </c>
      <c r="J24">
        <v>2738.9259187069692</v>
      </c>
      <c r="K24">
        <v>6089.6767724200618</v>
      </c>
      <c r="L24">
        <v>2737.7829889703507</v>
      </c>
      <c r="M24">
        <v>3350.7508537130925</v>
      </c>
      <c r="N24">
        <v>17978.969718785349</v>
      </c>
      <c r="O24">
        <v>9.303693726706026</v>
      </c>
      <c r="P24">
        <v>8.4475737580716856</v>
      </c>
      <c r="Q24">
        <v>-5.2511115149130316E-2</v>
      </c>
      <c r="R24">
        <v>7.1397475535280055</v>
      </c>
      <c r="S24">
        <v>-1.4239031391629291</v>
      </c>
      <c r="T24">
        <v>8.2776701810011115</v>
      </c>
      <c r="U24">
        <v>7.9153211220579376</v>
      </c>
      <c r="V24">
        <v>8.7143502841591296</v>
      </c>
      <c r="W24">
        <v>8.116939735141262</v>
      </c>
      <c r="X24">
        <v>9.7969580048702092</v>
      </c>
      <c r="Y24">
        <v>0.78007772127144304</v>
      </c>
      <c r="Z24">
        <v>-0.6896735053207379</v>
      </c>
      <c r="AA24">
        <v>1.469751226592181</v>
      </c>
      <c r="AB24">
        <v>8.9703333944464863</v>
      </c>
      <c r="AC24">
        <v>7.5010361515057555</v>
      </c>
      <c r="AD24">
        <v>1.4692972429407307</v>
      </c>
      <c r="AE24">
        <v>2.1816418188851605</v>
      </c>
      <c r="AF24">
        <v>0.50173985772045793</v>
      </c>
      <c r="AG24">
        <v>1.6799019611647026</v>
      </c>
      <c r="AH24">
        <v>7866.2237236644169</v>
      </c>
      <c r="AI24">
        <v>1809.9167912277335</v>
      </c>
      <c r="AJ24">
        <v>6056.3069324366834</v>
      </c>
      <c r="AK24">
        <v>14.832751753088541</v>
      </c>
      <c r="AL24">
        <v>-1.6799019611647026</v>
      </c>
      <c r="AM24">
        <v>-1.4697512265921808</v>
      </c>
      <c r="AN24">
        <v>-6056.3069324366834</v>
      </c>
      <c r="AO24">
        <v>-1.4692972429407307</v>
      </c>
      <c r="AP24">
        <v>337518.14035928849</v>
      </c>
      <c r="AQ24">
        <v>9.7100647009875807E-2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12.729377499862316</v>
      </c>
      <c r="AX24">
        <v>12.740009464156243</v>
      </c>
      <c r="AY24">
        <v>4.5489244366941728</v>
      </c>
      <c r="AZ24">
        <f t="shared" si="1"/>
        <v>65.370967503362721</v>
      </c>
      <c r="BA24">
        <f t="shared" si="2"/>
        <v>24.077241225384181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12.288989446061617</v>
      </c>
      <c r="BG24">
        <v>4.1143709373353792</v>
      </c>
      <c r="BH24">
        <v>0</v>
      </c>
    </row>
    <row r="25" spans="1:60" x14ac:dyDescent="0.2">
      <c r="A25" s="1" t="s">
        <v>24</v>
      </c>
      <c r="B25">
        <v>1.8830103868848278</v>
      </c>
      <c r="C25">
        <v>9.8850966903643549</v>
      </c>
      <c r="D25">
        <v>10.6</v>
      </c>
      <c r="E25">
        <v>1342.9761186605022</v>
      </c>
      <c r="F25">
        <v>0.25659879067843033</v>
      </c>
      <c r="G25">
        <v>0.65845371611438097</v>
      </c>
      <c r="H25">
        <v>-6.1066044631821326</v>
      </c>
      <c r="I25">
        <v>3937.7725742060338</v>
      </c>
      <c r="J25">
        <v>2811.9808441781151</v>
      </c>
      <c r="K25">
        <v>6240.9362528765323</v>
      </c>
      <c r="L25">
        <v>2761.6678723815294</v>
      </c>
      <c r="M25">
        <v>3428.9554086984172</v>
      </c>
      <c r="N25">
        <v>18435.641882743985</v>
      </c>
      <c r="O25">
        <v>9.3261871750055185</v>
      </c>
      <c r="P25">
        <v>8.4175313811585006</v>
      </c>
      <c r="Q25">
        <v>-5.8501793006634349E-2</v>
      </c>
      <c r="R25">
        <v>7.2026434142806242</v>
      </c>
      <c r="S25">
        <v>-1.360241539678307</v>
      </c>
      <c r="T25">
        <v>8.2783705059331183</v>
      </c>
      <c r="U25">
        <v>7.9416444407374076</v>
      </c>
      <c r="V25">
        <v>8.7388854906336046</v>
      </c>
      <c r="W25">
        <v>8.1400109482075926</v>
      </c>
      <c r="X25">
        <v>9.8220411287626028</v>
      </c>
      <c r="Y25">
        <v>0.87152810976978823</v>
      </c>
      <c r="Z25">
        <v>-0.67815863867307302</v>
      </c>
      <c r="AA25">
        <v>1.5496867484428614</v>
      </c>
      <c r="AB25">
        <v>9.0623042931487099</v>
      </c>
      <c r="AC25">
        <v>7.5126175446745762</v>
      </c>
      <c r="AD25">
        <v>1.5496867484741337</v>
      </c>
      <c r="AE25">
        <v>2.3905611036002483</v>
      </c>
      <c r="AF25">
        <v>0.50755071670101159</v>
      </c>
      <c r="AG25">
        <v>1.8830103868992367</v>
      </c>
      <c r="AH25">
        <v>8623.9999999994034</v>
      </c>
      <c r="AI25">
        <v>1831.0000000001201</v>
      </c>
      <c r="AJ25">
        <v>6792.9999999992833</v>
      </c>
      <c r="AK25">
        <v>14.064636163746357</v>
      </c>
      <c r="AL25">
        <v>-1.8830103868992367</v>
      </c>
      <c r="AM25">
        <v>-1.5496867484428614</v>
      </c>
      <c r="AN25">
        <v>-6792.9999999992833</v>
      </c>
      <c r="AO25">
        <v>-1.5496867484741328</v>
      </c>
      <c r="AP25">
        <v>337982.67758951691</v>
      </c>
      <c r="AQ25">
        <v>0.13763326312888624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12.730752882143825</v>
      </c>
      <c r="AX25">
        <v>12.741374225388665</v>
      </c>
      <c r="AY25">
        <v>4.5499187109171872</v>
      </c>
      <c r="AZ25">
        <f t="shared" si="1"/>
        <v>65.845371611438097</v>
      </c>
      <c r="BA25">
        <f t="shared" si="2"/>
        <v>25.659879067843033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12.290746804413475</v>
      </c>
      <c r="BG25">
        <v>4.115735175847024</v>
      </c>
      <c r="BH25">
        <v>0</v>
      </c>
    </row>
    <row r="26" spans="1:60" x14ac:dyDescent="0.2">
      <c r="A26" s="1" t="s">
        <v>25</v>
      </c>
      <c r="B26">
        <v>2.0185460974989695</v>
      </c>
      <c r="C26">
        <v>9.8579217830176269</v>
      </c>
      <c r="D26">
        <v>10.199999999999999</v>
      </c>
      <c r="E26">
        <v>1286.745715688455</v>
      </c>
      <c r="F26">
        <v>0.24632387033580222</v>
      </c>
      <c r="G26">
        <v>0.66481342231336704</v>
      </c>
      <c r="H26">
        <v>-5.6173254997788904</v>
      </c>
      <c r="I26">
        <v>3972.9287812467619</v>
      </c>
      <c r="J26">
        <v>2914.4295313657522</v>
      </c>
      <c r="K26">
        <v>6390.1045720601805</v>
      </c>
      <c r="L26">
        <v>2818.931643413147</v>
      </c>
      <c r="M26">
        <v>3475.6750406944284</v>
      </c>
      <c r="N26">
        <v>18843.473641017856</v>
      </c>
      <c r="O26">
        <v>9.3409533287901461</v>
      </c>
      <c r="P26">
        <v>8.4106810706497139</v>
      </c>
      <c r="Q26">
        <v>-7.6488968728064502E-2</v>
      </c>
      <c r="R26">
        <v>7.1598716089671539</v>
      </c>
      <c r="S26">
        <v>-1.4011080628561652</v>
      </c>
      <c r="T26">
        <v>8.2872588299672376</v>
      </c>
      <c r="U26">
        <v>7.9774293785574253</v>
      </c>
      <c r="V26">
        <v>8.7625059121923208</v>
      </c>
      <c r="W26">
        <v>8.1535439954485209</v>
      </c>
      <c r="X26">
        <v>9.84392190698542</v>
      </c>
      <c r="Y26">
        <v>0.92225632966514215</v>
      </c>
      <c r="Z26">
        <v>-0.68935368903343885</v>
      </c>
      <c r="AA26">
        <v>1.6116100186985811</v>
      </c>
      <c r="AB26">
        <v>9.1133462514956509</v>
      </c>
      <c r="AC26">
        <v>7.5015039688152276</v>
      </c>
      <c r="AD26">
        <v>1.6118422826804233</v>
      </c>
      <c r="AE26">
        <v>2.5149585685165703</v>
      </c>
      <c r="AF26">
        <v>0.50190034796127259</v>
      </c>
      <c r="AG26">
        <v>2.0130582205552976</v>
      </c>
      <c r="AH26">
        <v>9075.6134214216581</v>
      </c>
      <c r="AI26">
        <v>1810.7636997151535</v>
      </c>
      <c r="AJ26">
        <v>7264.8497217065051</v>
      </c>
      <c r="AK26">
        <v>14.751748900278011</v>
      </c>
      <c r="AL26">
        <v>-2.0130582205552976</v>
      </c>
      <c r="AM26">
        <v>-1.6116100186985809</v>
      </c>
      <c r="AN26">
        <v>-7264.8497217065051</v>
      </c>
      <c r="AO26">
        <v>-1.6118422826804231</v>
      </c>
      <c r="AP26">
        <v>337904.0227626604</v>
      </c>
      <c r="AQ26">
        <v>-2.3271851509513258E-2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12.730520137234285</v>
      </c>
      <c r="AX26">
        <v>12.741122100627239</v>
      </c>
      <c r="AY26">
        <v>4.5517347451395658</v>
      </c>
      <c r="AZ26">
        <f t="shared" si="1"/>
        <v>66.481342231336697</v>
      </c>
      <c r="BA26">
        <f t="shared" si="2"/>
        <v>24.632387033580223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12.292357124966973</v>
      </c>
      <c r="BG26">
        <v>4.1193537605973276</v>
      </c>
      <c r="BH26">
        <v>0</v>
      </c>
    </row>
    <row r="27" spans="1:60" x14ac:dyDescent="0.2">
      <c r="A27" s="1" t="s">
        <v>26</v>
      </c>
      <c r="B27">
        <v>2.0751017989117537</v>
      </c>
      <c r="C27">
        <v>9.8706457388478075</v>
      </c>
      <c r="D27">
        <v>9.8000000000000007</v>
      </c>
      <c r="E27">
        <v>1325.205577604549</v>
      </c>
      <c r="F27">
        <v>0.26877664534801715</v>
      </c>
      <c r="G27">
        <v>0.66922262643494312</v>
      </c>
      <c r="H27">
        <v>-5.333583786499914</v>
      </c>
      <c r="I27">
        <v>4041.3148406212422</v>
      </c>
      <c r="J27">
        <v>3018.2719513915408</v>
      </c>
      <c r="K27">
        <v>6520.7359538780511</v>
      </c>
      <c r="L27">
        <v>2924.2991518719973</v>
      </c>
      <c r="M27">
        <v>3502.4640024865103</v>
      </c>
      <c r="N27">
        <v>19181.153426691704</v>
      </c>
      <c r="O27">
        <v>9.3553777909389879</v>
      </c>
      <c r="P27">
        <v>8.4943516412280093</v>
      </c>
      <c r="Q27">
        <v>-8.7845863985127837E-2</v>
      </c>
      <c r="R27">
        <v>7.1893228792944486</v>
      </c>
      <c r="S27">
        <v>-1.3138745589738587</v>
      </c>
      <c r="T27">
        <v>8.3043253736053284</v>
      </c>
      <c r="U27">
        <v>8.0124397450731664</v>
      </c>
      <c r="V27">
        <v>8.7827425249123063</v>
      </c>
      <c r="W27">
        <v>8.1612220004956804</v>
      </c>
      <c r="X27">
        <v>9.8616834835787905</v>
      </c>
      <c r="Y27">
        <v>0.93875411459139579</v>
      </c>
      <c r="Z27">
        <v>-0.71339834261528434</v>
      </c>
      <c r="AA27">
        <v>1.6521524572066801</v>
      </c>
      <c r="AB27">
        <v>9.1301029333459383</v>
      </c>
      <c r="AC27">
        <v>7.4771492339545311</v>
      </c>
      <c r="AD27">
        <v>1.6529536993914071</v>
      </c>
      <c r="AE27">
        <v>2.5567939608495651</v>
      </c>
      <c r="AF27">
        <v>0.4899762577536852</v>
      </c>
      <c r="AG27">
        <v>2.0668177030958801</v>
      </c>
      <c r="AH27">
        <v>9228.9718892504679</v>
      </c>
      <c r="AI27">
        <v>1767.1957266480551</v>
      </c>
      <c r="AJ27">
        <v>7461.776162602413</v>
      </c>
      <c r="AK27">
        <v>15.109664495449875</v>
      </c>
      <c r="AL27">
        <v>-2.0668177030958801</v>
      </c>
      <c r="AM27">
        <v>-1.6521524572066801</v>
      </c>
      <c r="AN27">
        <v>-7461.776162602413</v>
      </c>
      <c r="AO27">
        <v>-1.6529536993914067</v>
      </c>
      <c r="AP27">
        <v>338281.18534564151</v>
      </c>
      <c r="AQ27">
        <v>0.11161825772225964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12.731635694043323</v>
      </c>
      <c r="AX27">
        <v>12.742230776028213</v>
      </c>
      <c r="AY27">
        <v>4.5523807189100527</v>
      </c>
      <c r="AZ27">
        <f t="shared" si="1"/>
        <v>66.922262643494307</v>
      </c>
      <c r="BA27">
        <f t="shared" si="2"/>
        <v>26.877664534801717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12.293741121970399</v>
      </c>
      <c r="BG27">
        <v>4.1202600933244389</v>
      </c>
      <c r="BH27">
        <v>0</v>
      </c>
    </row>
    <row r="28" spans="1:60" x14ac:dyDescent="0.2">
      <c r="A28" s="1" t="s">
        <v>27</v>
      </c>
      <c r="B28">
        <v>2.0534750646019728</v>
      </c>
      <c r="C28">
        <v>9.8837013422174813</v>
      </c>
      <c r="D28">
        <v>9.1</v>
      </c>
      <c r="E28">
        <v>1356.6455777609995</v>
      </c>
      <c r="F28">
        <v>0.28520492153378141</v>
      </c>
      <c r="G28">
        <v>0.67274600115075767</v>
      </c>
      <c r="H28">
        <v>-5.3569661877768029</v>
      </c>
      <c r="I28">
        <v>4130.6265119232412</v>
      </c>
      <c r="J28">
        <v>3090.7710568818075</v>
      </c>
      <c r="K28">
        <v>6615.7457973796008</v>
      </c>
      <c r="L28">
        <v>3060.0233077444173</v>
      </c>
      <c r="M28">
        <v>3524.9747404977934</v>
      </c>
      <c r="N28">
        <v>19411.275311278092</v>
      </c>
      <c r="O28">
        <v>9.37217959989386</v>
      </c>
      <c r="P28">
        <v>8.4555718633439287</v>
      </c>
      <c r="Q28">
        <v>-5.93312852626805E-2</v>
      </c>
      <c r="R28">
        <v>7.2127704449997996</v>
      </c>
      <c r="S28">
        <v>-1.254547334161078</v>
      </c>
      <c r="T28">
        <v>8.3261843722523672</v>
      </c>
      <c r="U28">
        <v>8.0361758717350753</v>
      </c>
      <c r="V28">
        <v>8.7972078135620428</v>
      </c>
      <c r="W28">
        <v>8.1676285494044656</v>
      </c>
      <c r="X28">
        <v>9.8736093778314498</v>
      </c>
      <c r="Y28">
        <v>0.92670402364087456</v>
      </c>
      <c r="Z28">
        <v>-0.73815257409157076</v>
      </c>
      <c r="AA28">
        <v>1.6648565977324452</v>
      </c>
      <c r="AB28">
        <v>9.1175105774149188</v>
      </c>
      <c r="AC28">
        <v>7.4522440053111882</v>
      </c>
      <c r="AD28">
        <v>1.6652665721037305</v>
      </c>
      <c r="AE28">
        <v>2.5261692469436499</v>
      </c>
      <c r="AF28">
        <v>0.47799616282217644</v>
      </c>
      <c r="AG28">
        <v>2.0481730841214736</v>
      </c>
      <c r="AH28">
        <v>9113.486035849699</v>
      </c>
      <c r="AI28">
        <v>1723.7268608863947</v>
      </c>
      <c r="AJ28">
        <v>7389.7591749633048</v>
      </c>
      <c r="AK28">
        <v>15.605862666296719</v>
      </c>
      <c r="AL28">
        <v>-2.0481730841214736</v>
      </c>
      <c r="AM28">
        <v>-1.6648565977324452</v>
      </c>
      <c r="AN28">
        <v>-7389.7591749633048</v>
      </c>
      <c r="AO28">
        <v>-1.6652665721037319</v>
      </c>
      <c r="AP28">
        <v>338629.46848512633</v>
      </c>
      <c r="AQ28">
        <v>0.10295669832448913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12.732664728345599</v>
      </c>
      <c r="AX28">
        <v>12.743254621909207</v>
      </c>
      <c r="AY28">
        <v>4.5528680989778767</v>
      </c>
      <c r="AZ28">
        <f t="shared" si="1"/>
        <v>67.274600115075771</v>
      </c>
      <c r="BA28">
        <f t="shared" si="2"/>
        <v>28.520492153378139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12.48331041672235</v>
      </c>
      <c r="BG28">
        <v>4.3064925445881697</v>
      </c>
      <c r="BH28">
        <v>0</v>
      </c>
    </row>
    <row r="29" spans="1:60" x14ac:dyDescent="0.2">
      <c r="A29" s="1" t="s">
        <v>28</v>
      </c>
      <c r="B29">
        <v>1.9587873875349073</v>
      </c>
      <c r="C29">
        <v>9.8948555879683475</v>
      </c>
      <c r="D29">
        <v>9.1</v>
      </c>
      <c r="E29">
        <v>1340.4409945495004</v>
      </c>
      <c r="F29">
        <v>0.28412189726989456</v>
      </c>
      <c r="G29">
        <v>0.67127675398650166</v>
      </c>
      <c r="H29">
        <v>-5.7673368582387754</v>
      </c>
      <c r="I29">
        <v>4230.0302055698194</v>
      </c>
      <c r="J29">
        <v>3106.4975463344335</v>
      </c>
      <c r="K29">
        <v>6669.1539129836019</v>
      </c>
      <c r="L29">
        <v>3229.9687863989984</v>
      </c>
      <c r="M29">
        <v>3562.6563666491684</v>
      </c>
      <c r="N29">
        <v>19480.96126256945</v>
      </c>
      <c r="O29">
        <v>9.3817878609561465</v>
      </c>
      <c r="P29">
        <v>8.4127933296576884</v>
      </c>
      <c r="Q29">
        <v>-6.967169219526774E-2</v>
      </c>
      <c r="R29">
        <v>7.2007539392133708</v>
      </c>
      <c r="S29">
        <v>-1.258351917168592</v>
      </c>
      <c r="T29">
        <v>8.3499644128114756</v>
      </c>
      <c r="U29">
        <v>8.0412511796545498</v>
      </c>
      <c r="V29">
        <v>8.8052482812359294</v>
      </c>
      <c r="W29">
        <v>8.1782617160064124</v>
      </c>
      <c r="X29">
        <v>9.8771929221068415</v>
      </c>
      <c r="Y29">
        <v>0.88864706882106892</v>
      </c>
      <c r="Z29">
        <v>-0.74855433887312861</v>
      </c>
      <c r="AA29">
        <v>1.6372014076941976</v>
      </c>
      <c r="AB29">
        <v>9.0785217973553749</v>
      </c>
      <c r="AC29">
        <v>7.4413203897176432</v>
      </c>
      <c r="AD29">
        <v>1.6372014076377317</v>
      </c>
      <c r="AE29">
        <v>2.4318373161135578</v>
      </c>
      <c r="AF29">
        <v>0.47304992854984995</v>
      </c>
      <c r="AG29">
        <v>1.9587873875637078</v>
      </c>
      <c r="AH29">
        <v>8765.0000000003492</v>
      </c>
      <c r="AI29">
        <v>1705.0000000000439</v>
      </c>
      <c r="AJ29">
        <v>7060.0000000003056</v>
      </c>
      <c r="AK29">
        <v>16.289852216523609</v>
      </c>
      <c r="AL29">
        <v>-1.9587873875637078</v>
      </c>
      <c r="AM29">
        <v>-1.6372014076941974</v>
      </c>
      <c r="AN29">
        <v>-7060.0000000003056</v>
      </c>
      <c r="AO29">
        <v>-1.6372014076377317</v>
      </c>
      <c r="AP29">
        <v>338966.49429617258</v>
      </c>
      <c r="AQ29">
        <v>9.9526427086793462E-2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12.733659494733192</v>
      </c>
      <c r="AX29">
        <v>12.744244560181658</v>
      </c>
      <c r="AY29">
        <v>4.5533218590784212</v>
      </c>
      <c r="AZ29">
        <f t="shared" si="1"/>
        <v>67.127675398650169</v>
      </c>
      <c r="BA29">
        <f t="shared" si="2"/>
        <v>28.412189726989457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12.484638976465973</v>
      </c>
      <c r="BG29">
        <v>4.3072742533993527</v>
      </c>
      <c r="BH29">
        <v>0</v>
      </c>
    </row>
    <row r="30" spans="1:60" x14ac:dyDescent="0.2">
      <c r="A30" s="1" t="s">
        <v>29</v>
      </c>
      <c r="B30">
        <v>1.8075386801176361</v>
      </c>
      <c r="C30">
        <v>9.7966521298199005</v>
      </c>
      <c r="D30">
        <v>10.199999999999999</v>
      </c>
      <c r="E30">
        <v>1337.9275522887979</v>
      </c>
      <c r="F30">
        <v>0.28907833474176964</v>
      </c>
      <c r="G30">
        <v>0.66551905863493055</v>
      </c>
      <c r="H30">
        <v>-6.6937216060089701</v>
      </c>
      <c r="I30">
        <v>4324.3018548774298</v>
      </c>
      <c r="J30">
        <v>3028.5041487722833</v>
      </c>
      <c r="K30">
        <v>6676.0000257570609</v>
      </c>
      <c r="L30">
        <v>3459.1916794170029</v>
      </c>
      <c r="M30">
        <v>3647.4958769847776</v>
      </c>
      <c r="N30">
        <v>19358.404522558951</v>
      </c>
      <c r="O30">
        <v>9.3593769541636984</v>
      </c>
      <c r="P30">
        <v>8.3550426772587567</v>
      </c>
      <c r="Q30">
        <v>-0.10152229013485121</v>
      </c>
      <c r="R30">
        <v>7.1988770929507595</v>
      </c>
      <c r="S30">
        <v>-1.2410575731285398</v>
      </c>
      <c r="T30">
        <v>8.3720059854986459</v>
      </c>
      <c r="U30">
        <v>8.0158240963300127</v>
      </c>
      <c r="V30">
        <v>8.8062742886398837</v>
      </c>
      <c r="W30">
        <v>8.2017961500288656</v>
      </c>
      <c r="X30">
        <v>9.8708819464097459</v>
      </c>
      <c r="Y30">
        <v>0.8313827848674642</v>
      </c>
      <c r="Z30">
        <v>-0.72759920592296257</v>
      </c>
      <c r="AA30">
        <v>1.5589819907904268</v>
      </c>
      <c r="AB30">
        <v>9.0200706249949398</v>
      </c>
      <c r="AC30">
        <v>7.4622203147277757</v>
      </c>
      <c r="AD30">
        <v>1.5578503102671641</v>
      </c>
      <c r="AE30">
        <v>2.2964921002459264</v>
      </c>
      <c r="AF30">
        <v>0.48306734426782849</v>
      </c>
      <c r="AG30">
        <v>1.8134247559780978</v>
      </c>
      <c r="AH30">
        <v>8267.3609429685857</v>
      </c>
      <c r="AI30">
        <v>1741.0093578297897</v>
      </c>
      <c r="AJ30">
        <v>6526.3515851387965</v>
      </c>
      <c r="AK30">
        <v>19.246096833164085</v>
      </c>
      <c r="AL30">
        <v>-1.8134247559780978</v>
      </c>
      <c r="AM30">
        <v>-1.5589819907904268</v>
      </c>
      <c r="AN30">
        <v>-6526.3515851387965</v>
      </c>
      <c r="AO30">
        <v>-1.5578503102671648</v>
      </c>
      <c r="AP30">
        <v>338681.35591284191</v>
      </c>
      <c r="AQ30">
        <v>-8.4119931653634378E-2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12.732817943893712</v>
      </c>
      <c r="AX30">
        <v>12.743393322628839</v>
      </c>
      <c r="AY30">
        <v>4.5542320847064381</v>
      </c>
      <c r="AZ30">
        <f t="shared" si="1"/>
        <v>66.551905863493062</v>
      </c>
      <c r="BA30">
        <f t="shared" si="2"/>
        <v>28.907833474176964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12.484113745918286</v>
      </c>
      <c r="BG30">
        <v>4.3084938419008303</v>
      </c>
      <c r="BH30">
        <v>0</v>
      </c>
    </row>
    <row r="31" spans="1:60" x14ac:dyDescent="0.2">
      <c r="A31" s="1" t="s">
        <v>30</v>
      </c>
      <c r="B31">
        <v>1.6144311634343602</v>
      </c>
      <c r="C31">
        <v>9.8127654625403427</v>
      </c>
      <c r="D31">
        <v>11.2</v>
      </c>
      <c r="E31">
        <v>1347.1597558263713</v>
      </c>
      <c r="F31">
        <v>0.2909168424001195</v>
      </c>
      <c r="G31">
        <v>0.6570909923537126</v>
      </c>
      <c r="H31">
        <v>-8.0358448930612933</v>
      </c>
      <c r="I31">
        <v>4404.2406905978305</v>
      </c>
      <c r="J31">
        <v>2871.9098371006635</v>
      </c>
      <c r="K31">
        <v>6639.7813174960629</v>
      </c>
      <c r="L31">
        <v>3739.6730906332778</v>
      </c>
      <c r="M31">
        <v>3767.8714803953994</v>
      </c>
      <c r="N31">
        <v>19068.696246492866</v>
      </c>
      <c r="O31">
        <v>9.3653446615619735</v>
      </c>
      <c r="P31">
        <v>8.1405923943179452</v>
      </c>
      <c r="Q31">
        <v>-2.8914036982505911E-2</v>
      </c>
      <c r="R31">
        <v>7.2057537705851997</v>
      </c>
      <c r="S31">
        <v>-1.2347178175972706</v>
      </c>
      <c r="T31">
        <v>8.3903231490734687</v>
      </c>
      <c r="U31">
        <v>7.9627325359081418</v>
      </c>
      <c r="V31">
        <v>8.8008343078161015</v>
      </c>
      <c r="W31">
        <v>8.2342655269392377</v>
      </c>
      <c r="X31">
        <v>9.8558033295291345</v>
      </c>
      <c r="Y31">
        <v>0.75529718551011726</v>
      </c>
      <c r="Z31">
        <v>-0.68616869019547555</v>
      </c>
      <c r="AA31">
        <v>1.4414658757055929</v>
      </c>
      <c r="AB31">
        <v>8.9430124224735827</v>
      </c>
      <c r="AC31">
        <v>7.5027830904722492</v>
      </c>
      <c r="AD31">
        <v>1.4402293320013335</v>
      </c>
      <c r="AE31">
        <v>2.1282439126350088</v>
      </c>
      <c r="AF31">
        <v>0.50350144838430366</v>
      </c>
      <c r="AG31">
        <v>1.6247424642507051</v>
      </c>
      <c r="AH31">
        <v>7654.2201053233639</v>
      </c>
      <c r="AI31">
        <v>1813.0813687535333</v>
      </c>
      <c r="AJ31">
        <v>5841.1387365698301</v>
      </c>
      <c r="AK31">
        <v>20.47404939597557</v>
      </c>
      <c r="AL31">
        <v>-1.6247424642507051</v>
      </c>
      <c r="AM31">
        <v>-1.4414658757055927</v>
      </c>
      <c r="AN31">
        <v>-5841.1387365698301</v>
      </c>
      <c r="AO31">
        <v>-1.4402293320013324</v>
      </c>
      <c r="AP31">
        <v>338915.60562121338</v>
      </c>
      <c r="AQ31">
        <v>6.9165221020242057E-2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12.733509354981985</v>
      </c>
      <c r="AX31">
        <v>12.744083484889615</v>
      </c>
      <c r="AY31">
        <v>4.5543497155316048</v>
      </c>
      <c r="AZ31">
        <f t="shared" si="1"/>
        <v>65.709099235371255</v>
      </c>
      <c r="BA31">
        <f t="shared" si="2"/>
        <v>29.091684240011951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12.485052111406779</v>
      </c>
      <c r="BG31">
        <v>4.3088547584879242</v>
      </c>
      <c r="BH31">
        <v>0</v>
      </c>
    </row>
    <row r="32" spans="1:60" x14ac:dyDescent="0.2">
      <c r="A32" s="1" t="s">
        <v>31</v>
      </c>
      <c r="B32">
        <v>1.4068447966088933</v>
      </c>
      <c r="C32">
        <v>9.8280668475964816</v>
      </c>
      <c r="D32">
        <v>12.6</v>
      </c>
      <c r="E32">
        <v>1333.7592775492521</v>
      </c>
      <c r="F32">
        <v>0.28790348306606239</v>
      </c>
      <c r="G32">
        <v>0.64893792268126693</v>
      </c>
      <c r="H32">
        <v>-9.6203816376621507</v>
      </c>
      <c r="I32">
        <v>4466.1658041311312</v>
      </c>
      <c r="J32">
        <v>2666.1094755897911</v>
      </c>
      <c r="K32">
        <v>6573.7900678307678</v>
      </c>
      <c r="L32">
        <v>4070.8488290862833</v>
      </c>
      <c r="M32">
        <v>3907.6805922409767</v>
      </c>
      <c r="N32">
        <v>18710.861963047566</v>
      </c>
      <c r="O32">
        <v>9.3627853363255849</v>
      </c>
      <c r="P32">
        <v>8.2141410872185627</v>
      </c>
      <c r="Q32">
        <v>-2.8316812357258348E-2</v>
      </c>
      <c r="R32">
        <v>7.1957567585799636</v>
      </c>
      <c r="S32">
        <v>-1.245129983257049</v>
      </c>
      <c r="T32">
        <v>8.4042855575799944</v>
      </c>
      <c r="U32">
        <v>7.8883755635076414</v>
      </c>
      <c r="V32">
        <v>8.7908458200104054</v>
      </c>
      <c r="W32">
        <v>8.270699278051973</v>
      </c>
      <c r="X32">
        <v>9.836859487851406</v>
      </c>
      <c r="Y32">
        <v>0.66380981943569861</v>
      </c>
      <c r="Z32">
        <v>-0.63897193543720487</v>
      </c>
      <c r="AA32">
        <v>1.3027817548729035</v>
      </c>
      <c r="AB32">
        <v>8.8518702993555767</v>
      </c>
      <c r="AC32">
        <v>7.5499419475873797</v>
      </c>
      <c r="AD32">
        <v>1.301928351768197</v>
      </c>
      <c r="AE32">
        <v>1.9421776031790132</v>
      </c>
      <c r="AF32">
        <v>0.52783479344604922</v>
      </c>
      <c r="AG32">
        <v>1.414342809732964</v>
      </c>
      <c r="AH32">
        <v>6987.4453711854485</v>
      </c>
      <c r="AI32">
        <v>1900.6323918410233</v>
      </c>
      <c r="AJ32">
        <v>5086.812979344425</v>
      </c>
      <c r="AK32">
        <v>21.948749172681595</v>
      </c>
      <c r="AL32">
        <v>-1.414342809732964</v>
      </c>
      <c r="AM32">
        <v>-1.3027817548729035</v>
      </c>
      <c r="AN32">
        <v>-5086.812979344425</v>
      </c>
      <c r="AO32">
        <v>-1.3019283517681963</v>
      </c>
      <c r="AP32">
        <v>339181.15308397828</v>
      </c>
      <c r="AQ32">
        <v>7.8352090715374675E-2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12.734292566786843</v>
      </c>
      <c r="AX32">
        <v>12.74486467323411</v>
      </c>
      <c r="AY32">
        <v>4.5545402473072549</v>
      </c>
      <c r="AZ32">
        <f t="shared" si="1"/>
        <v>64.893792268126688</v>
      </c>
      <c r="BA32">
        <f t="shared" si="2"/>
        <v>28.790348306606241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12.52582573593013</v>
      </c>
      <c r="BG32">
        <v>4.3485080306584525</v>
      </c>
      <c r="BH32">
        <v>0</v>
      </c>
    </row>
    <row r="33" spans="1:60" x14ac:dyDescent="0.2">
      <c r="A33" s="1" t="s">
        <v>32</v>
      </c>
      <c r="B33">
        <v>1.211781547003437</v>
      </c>
      <c r="C33">
        <v>9.8457645666638651</v>
      </c>
      <c r="D33">
        <v>13.9</v>
      </c>
      <c r="E33">
        <v>1343.0992816155688</v>
      </c>
      <c r="F33">
        <v>0.28957000312806858</v>
      </c>
      <c r="G33">
        <v>0.64161412409120899</v>
      </c>
      <c r="H33">
        <v>-11.14952248155338</v>
      </c>
      <c r="I33">
        <v>4509.5891223211065</v>
      </c>
      <c r="J33">
        <v>2455.7741666866823</v>
      </c>
      <c r="K33">
        <v>6497.7781085917122</v>
      </c>
      <c r="L33">
        <v>4430.0027987166377</v>
      </c>
      <c r="M33">
        <v>4042.0039419050299</v>
      </c>
      <c r="N33">
        <v>18420.653970001076</v>
      </c>
      <c r="O33">
        <v>9.3628616732924108</v>
      </c>
      <c r="P33">
        <v>8.1725714229679003</v>
      </c>
      <c r="Q33">
        <v>-1.1959272998761324E-2</v>
      </c>
      <c r="R33">
        <v>7.2027351190444886</v>
      </c>
      <c r="S33">
        <v>-1.2393582041942708</v>
      </c>
      <c r="T33">
        <v>8.4139613246483282</v>
      </c>
      <c r="U33">
        <v>7.8061973333644152</v>
      </c>
      <c r="V33">
        <v>8.7792155679992963</v>
      </c>
      <c r="W33">
        <v>8.3044958731993681</v>
      </c>
      <c r="X33">
        <v>9.8212278124364598</v>
      </c>
      <c r="Y33">
        <v>0.56584004830004264</v>
      </c>
      <c r="Z33">
        <v>-0.59939297804510239</v>
      </c>
      <c r="AA33">
        <v>1.1652330263451449</v>
      </c>
      <c r="AB33">
        <v>8.7555799721431331</v>
      </c>
      <c r="AC33">
        <v>7.5903469456026027</v>
      </c>
      <c r="AD33">
        <v>1.1652330265405304</v>
      </c>
      <c r="AE33">
        <v>1.7609264248191403</v>
      </c>
      <c r="AF33">
        <v>0.54914487793856415</v>
      </c>
      <c r="AG33">
        <v>1.2117815468805762</v>
      </c>
      <c r="AH33">
        <v>6345.9999999999472</v>
      </c>
      <c r="AI33">
        <v>1979.0000000000728</v>
      </c>
      <c r="AJ33">
        <v>4366.9999999998745</v>
      </c>
      <c r="AK33">
        <v>23.466200614654213</v>
      </c>
      <c r="AL33">
        <v>-1.2117815468805762</v>
      </c>
      <c r="AM33">
        <v>-1.1652330263451451</v>
      </c>
      <c r="AN33">
        <v>-4366.9999999998745</v>
      </c>
      <c r="AO33">
        <v>-1.16523302654053</v>
      </c>
      <c r="AP33">
        <v>339476.86533928633</v>
      </c>
      <c r="AQ33">
        <v>8.7184164750698748E-2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12.735164026032992</v>
      </c>
      <c r="AX33">
        <v>12.745733371847681</v>
      </c>
      <c r="AY33">
        <v>4.5548001965130824</v>
      </c>
      <c r="AZ33">
        <f t="shared" si="1"/>
        <v>64.161412409120899</v>
      </c>
      <c r="BA33">
        <f t="shared" si="2"/>
        <v>28.957000312806858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12.526964837780705</v>
      </c>
      <c r="BG33">
        <v>4.3490315335964436</v>
      </c>
      <c r="BH33">
        <v>0</v>
      </c>
    </row>
    <row r="34" spans="1:60" x14ac:dyDescent="0.2">
      <c r="A34" s="1" t="s">
        <v>33</v>
      </c>
      <c r="B34">
        <v>1.0700010125485093</v>
      </c>
      <c r="C34">
        <v>9.8638033315465883</v>
      </c>
      <c r="D34">
        <v>14.6</v>
      </c>
      <c r="E34">
        <v>1343.6466918735105</v>
      </c>
      <c r="F34">
        <v>0.28957664013319895</v>
      </c>
      <c r="G34">
        <v>0.63868050252165165</v>
      </c>
      <c r="H34">
        <v>-12.167976577129144</v>
      </c>
      <c r="I34">
        <v>4539.1664196906913</v>
      </c>
      <c r="J34">
        <v>2304.2377776967951</v>
      </c>
      <c r="K34">
        <v>6443.1529256762115</v>
      </c>
      <c r="L34">
        <v>4776.0455822547428</v>
      </c>
      <c r="M34">
        <v>4138.9151479794164</v>
      </c>
      <c r="N34">
        <v>18367.299014978831</v>
      </c>
      <c r="O34">
        <v>9.3710437875985768</v>
      </c>
      <c r="P34">
        <v>8.3911887332501482</v>
      </c>
      <c r="Q34">
        <v>-4.212008838856196E-2</v>
      </c>
      <c r="R34">
        <v>7.2031426084542938</v>
      </c>
      <c r="S34">
        <v>-1.2393352842474563</v>
      </c>
      <c r="T34">
        <v>8.4204986661797374</v>
      </c>
      <c r="U34">
        <v>7.742505218616154</v>
      </c>
      <c r="V34">
        <v>8.7707732840232282</v>
      </c>
      <c r="W34">
        <v>8.3281889909296076</v>
      </c>
      <c r="X34">
        <v>9.818327135007932</v>
      </c>
      <c r="Y34">
        <v>0.48422522589616279</v>
      </c>
      <c r="Z34">
        <v>-0.58384688556860931</v>
      </c>
      <c r="AA34">
        <v>1.068072111464772</v>
      </c>
      <c r="AB34">
        <v>8.675765825725577</v>
      </c>
      <c r="AC34">
        <v>7.606390805175522</v>
      </c>
      <c r="AD34">
        <v>1.069375020550055</v>
      </c>
      <c r="AE34">
        <v>1.6229171274571623</v>
      </c>
      <c r="AF34">
        <v>0.55774863914792927</v>
      </c>
      <c r="AG34">
        <v>1.0651684883092329</v>
      </c>
      <c r="AH34">
        <v>5859.185183539701</v>
      </c>
      <c r="AI34">
        <v>2011.0068683869004</v>
      </c>
      <c r="AJ34">
        <v>3848.1783151528007</v>
      </c>
      <c r="AK34">
        <v>24.846951115632763</v>
      </c>
      <c r="AL34">
        <v>-1.0651684883092329</v>
      </c>
      <c r="AM34">
        <v>-1.068072111464772</v>
      </c>
      <c r="AN34">
        <v>-3848.1783151528007</v>
      </c>
      <c r="AO34">
        <v>-1.0693750205500561</v>
      </c>
      <c r="AP34">
        <v>339068.53052438062</v>
      </c>
      <c r="AQ34">
        <v>-0.12028354700919228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12.733960470123158</v>
      </c>
      <c r="AX34">
        <v>12.744522303369717</v>
      </c>
      <c r="AY34">
        <v>4.5555069557544128</v>
      </c>
      <c r="AZ34">
        <f t="shared" si="1"/>
        <v>63.868050252165162</v>
      </c>
      <c r="BA34">
        <f t="shared" si="2"/>
        <v>28.957664013319896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12.526034961014279</v>
      </c>
      <c r="BG34">
        <v>4.3500067237866595</v>
      </c>
      <c r="BH34">
        <v>0</v>
      </c>
    </row>
    <row r="35" spans="1:60" x14ac:dyDescent="0.2">
      <c r="A35" s="1" t="s">
        <v>34</v>
      </c>
      <c r="B35">
        <v>0.9871396618941195</v>
      </c>
      <c r="C35">
        <v>9.8746614484634723</v>
      </c>
      <c r="D35">
        <v>14.5</v>
      </c>
      <c r="E35">
        <v>1377.8397717599073</v>
      </c>
      <c r="F35">
        <v>0.29578920360442051</v>
      </c>
      <c r="G35">
        <v>0.63806178820169202</v>
      </c>
      <c r="H35">
        <v>-12.500731888315292</v>
      </c>
      <c r="I35">
        <v>4561.0088865936277</v>
      </c>
      <c r="J35">
        <v>2237.9615238148072</v>
      </c>
      <c r="K35">
        <v>6433.8902454463787</v>
      </c>
      <c r="L35">
        <v>5107.3415747809777</v>
      </c>
      <c r="M35">
        <v>4195.9287216315715</v>
      </c>
      <c r="N35">
        <v>18583.290830757061</v>
      </c>
      <c r="O35">
        <v>9.370649781019587</v>
      </c>
      <c r="P35">
        <v>8.2524504308984721</v>
      </c>
      <c r="Q35">
        <v>-2.8140230492358972E-2</v>
      </c>
      <c r="R35">
        <v>7.2282721688768268</v>
      </c>
      <c r="S35">
        <v>-1.2181082283423983</v>
      </c>
      <c r="T35">
        <v>8.4252991250969167</v>
      </c>
      <c r="U35">
        <v>7.7133206965054981</v>
      </c>
      <c r="V35">
        <v>8.7693346491278881</v>
      </c>
      <c r="W35">
        <v>8.341869982153499</v>
      </c>
      <c r="X35">
        <v>9.8300181135174913</v>
      </c>
      <c r="Y35">
        <v>0.42780233589640626</v>
      </c>
      <c r="Z35">
        <v>-0.59286257366378736</v>
      </c>
      <c r="AA35">
        <v>1.0206649095601936</v>
      </c>
      <c r="AB35">
        <v>8.6208556435524919</v>
      </c>
      <c r="AC35">
        <v>7.5976692709975477</v>
      </c>
      <c r="AD35">
        <v>1.0231863725549442</v>
      </c>
      <c r="AE35">
        <v>1.5338828574203318</v>
      </c>
      <c r="AF35">
        <v>0.55274275105231685</v>
      </c>
      <c r="AG35">
        <v>0.98114010636801496</v>
      </c>
      <c r="AH35">
        <v>5546.1298742922063</v>
      </c>
      <c r="AI35">
        <v>1993.5440651621411</v>
      </c>
      <c r="AJ35">
        <v>3552.5858091300652</v>
      </c>
      <c r="AK35">
        <v>26.283544148613291</v>
      </c>
      <c r="AL35">
        <v>-0.98114010636801496</v>
      </c>
      <c r="AM35">
        <v>-1.0206649095601936</v>
      </c>
      <c r="AN35">
        <v>-3552.5858091300652</v>
      </c>
      <c r="AO35">
        <v>-1.0231863725549435</v>
      </c>
      <c r="AP35">
        <v>339300.88094260456</v>
      </c>
      <c r="AQ35">
        <v>6.8526093490482193E-2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12.734645494354377</v>
      </c>
      <c r="AX35">
        <v>12.745205746053946</v>
      </c>
      <c r="AY35">
        <v>4.5556560676751934</v>
      </c>
      <c r="AZ35">
        <f t="shared" si="1"/>
        <v>63.806178820169201</v>
      </c>
      <c r="BA35">
        <f t="shared" si="2"/>
        <v>29.578920360442051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12.526897502546294</v>
      </c>
      <c r="BG35">
        <v>4.3503307022050164</v>
      </c>
      <c r="BH35">
        <v>0</v>
      </c>
    </row>
    <row r="36" spans="1:60" x14ac:dyDescent="0.2">
      <c r="A36" s="1" t="s">
        <v>35</v>
      </c>
      <c r="B36">
        <v>0.95161870660214642</v>
      </c>
      <c r="C36">
        <v>9.8842514245286139</v>
      </c>
      <c r="D36">
        <v>14.3</v>
      </c>
      <c r="E36">
        <v>1387.6849952248167</v>
      </c>
      <c r="F36">
        <v>0.29751037614200365</v>
      </c>
      <c r="G36">
        <v>0.64053040914279591</v>
      </c>
      <c r="H36">
        <v>-12.15338403387983</v>
      </c>
      <c r="I36">
        <v>4576.2904751425122</v>
      </c>
      <c r="J36">
        <v>2265.9524496844251</v>
      </c>
      <c r="K36">
        <v>6487.84058338457</v>
      </c>
      <c r="L36">
        <v>5425.3373400736473</v>
      </c>
      <c r="M36">
        <v>4221.8881337001449</v>
      </c>
      <c r="N36">
        <v>19009.833137976937</v>
      </c>
      <c r="O36">
        <v>9.373021729118765</v>
      </c>
      <c r="P36">
        <v>8.2599789631032117</v>
      </c>
      <c r="Q36">
        <v>-5.3851709686436613E-2</v>
      </c>
      <c r="R36">
        <v>7.2353921666247096</v>
      </c>
      <c r="S36">
        <v>-1.2123061768164209</v>
      </c>
      <c r="T36">
        <v>8.4286440090044579</v>
      </c>
      <c r="U36">
        <v>7.7257504571155398</v>
      </c>
      <c r="V36">
        <v>8.7776850244983962</v>
      </c>
      <c r="W36">
        <v>8.3480377320127452</v>
      </c>
      <c r="X36">
        <v>9.8527116578519962</v>
      </c>
      <c r="Y36">
        <v>0.39663270709343473</v>
      </c>
      <c r="Z36">
        <v>-0.61694243590550102</v>
      </c>
      <c r="AA36">
        <v>1.0135751429989357</v>
      </c>
      <c r="AB36">
        <v>8.5889866006303066</v>
      </c>
      <c r="AC36">
        <v>7.5734978918388451</v>
      </c>
      <c r="AD36">
        <v>1.0154887087914615</v>
      </c>
      <c r="AE36">
        <v>1.4868097350815703</v>
      </c>
      <c r="AF36">
        <v>0.53959175429674433</v>
      </c>
      <c r="AG36">
        <v>0.947217980784826</v>
      </c>
      <c r="AH36">
        <v>5372.1667655155579</v>
      </c>
      <c r="AI36">
        <v>1945.9350612983108</v>
      </c>
      <c r="AJ36">
        <v>3426.2317042172472</v>
      </c>
      <c r="AK36">
        <v>27.653550279666415</v>
      </c>
      <c r="AL36">
        <v>-0.947217980784826</v>
      </c>
      <c r="AM36">
        <v>-1.0135751429989357</v>
      </c>
      <c r="AN36">
        <v>-3426.2317042172472</v>
      </c>
      <c r="AO36">
        <v>-1.0154887087914612</v>
      </c>
      <c r="AP36">
        <v>339565.23203881143</v>
      </c>
      <c r="AQ36">
        <v>7.7910524568188672E-2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12.735424293960701</v>
      </c>
      <c r="AX36">
        <v>12.745981396253139</v>
      </c>
      <c r="AY36">
        <v>4.5559529053203498</v>
      </c>
      <c r="AZ36">
        <f t="shared" si="1"/>
        <v>64.053040914279592</v>
      </c>
      <c r="BA36">
        <f t="shared" si="2"/>
        <v>29.751037614200364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12.527875354477514</v>
      </c>
      <c r="BG36">
        <v>4.3508233077897884</v>
      </c>
      <c r="BH36">
        <v>0</v>
      </c>
    </row>
    <row r="37" spans="1:60" x14ac:dyDescent="0.2">
      <c r="A37" s="1" t="s">
        <v>36</v>
      </c>
      <c r="B37">
        <v>0.93893118375932594</v>
      </c>
      <c r="C37">
        <v>9.8907822846984512</v>
      </c>
      <c r="D37">
        <v>14</v>
      </c>
      <c r="E37">
        <v>1398.6434323655817</v>
      </c>
      <c r="F37">
        <v>0.29950306321765102</v>
      </c>
      <c r="G37">
        <v>0.64135663358786044</v>
      </c>
      <c r="H37">
        <v>-11.357760633477916</v>
      </c>
      <c r="I37">
        <v>4586.6001535600226</v>
      </c>
      <c r="J37">
        <v>2371.1272418871595</v>
      </c>
      <c r="K37">
        <v>6604.833299132606</v>
      </c>
      <c r="L37">
        <v>5749.3505757628609</v>
      </c>
      <c r="M37">
        <v>4233.7060572454466</v>
      </c>
      <c r="N37">
        <v>19506.247606086872</v>
      </c>
      <c r="O37">
        <v>9.3669574963629127</v>
      </c>
      <c r="P37">
        <v>8.3012522736229553</v>
      </c>
      <c r="Q37">
        <v>-1.6244849949868998E-2</v>
      </c>
      <c r="R37">
        <v>7.2432580689600403</v>
      </c>
      <c r="S37">
        <v>-1.2056306337071465</v>
      </c>
      <c r="T37">
        <v>8.4308943213100136</v>
      </c>
      <c r="U37">
        <v>7.771120750541578</v>
      </c>
      <c r="V37">
        <v>8.7955569780508878</v>
      </c>
      <c r="W37">
        <v>8.3508330249214477</v>
      </c>
      <c r="X37">
        <v>9.8784900832936415</v>
      </c>
      <c r="Y37">
        <v>0.38063381825827947</v>
      </c>
      <c r="Z37">
        <v>-0.64572839048834307</v>
      </c>
      <c r="AA37">
        <v>1.0263622087466224</v>
      </c>
      <c r="AB37">
        <v>8.5701650761823753</v>
      </c>
      <c r="AC37">
        <v>7.5438028675015021</v>
      </c>
      <c r="AD37">
        <v>1.0263622086808732</v>
      </c>
      <c r="AE37">
        <v>1.4632117058864389</v>
      </c>
      <c r="AF37">
        <v>0.52428052204811115</v>
      </c>
      <c r="AG37">
        <v>0.93893118383832774</v>
      </c>
      <c r="AH37">
        <v>5272.0000000001728</v>
      </c>
      <c r="AI37">
        <v>1888.9999999999854</v>
      </c>
      <c r="AJ37">
        <v>3383.0000000001874</v>
      </c>
      <c r="AK37">
        <v>29.114318136658145</v>
      </c>
      <c r="AL37">
        <v>-0.93893118383832774</v>
      </c>
      <c r="AM37">
        <v>-1.0263622087466224</v>
      </c>
      <c r="AN37">
        <v>-3383.0000000001874</v>
      </c>
      <c r="AO37">
        <v>-1.0263622086808741</v>
      </c>
      <c r="AP37">
        <v>339844.01835878124</v>
      </c>
      <c r="AQ37">
        <v>8.2100961366368463E-2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12.736244964314492</v>
      </c>
      <c r="AX37">
        <v>12.746798089668051</v>
      </c>
      <c r="AY37">
        <v>4.5563278213102656</v>
      </c>
      <c r="AZ37">
        <f t="shared" si="1"/>
        <v>64.135663358786047</v>
      </c>
      <c r="BA37">
        <f t="shared" si="2"/>
        <v>29.950306321765101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12.528866169660338</v>
      </c>
      <c r="BG37">
        <v>4.3513652705132166</v>
      </c>
      <c r="BH37">
        <v>0</v>
      </c>
    </row>
    <row r="38" spans="1:60" x14ac:dyDescent="0.2">
      <c r="A38" s="1" t="s">
        <v>37</v>
      </c>
      <c r="B38">
        <v>0.91561481476601358</v>
      </c>
      <c r="C38">
        <v>9.905140626408663</v>
      </c>
      <c r="D38">
        <v>13.7</v>
      </c>
      <c r="E38">
        <v>1429.2998959261083</v>
      </c>
      <c r="F38">
        <v>0.30307200243854754</v>
      </c>
      <c r="G38">
        <v>0.64649211422276898</v>
      </c>
      <c r="H38">
        <v>-10.447405842195934</v>
      </c>
      <c r="I38">
        <v>4594.8085894519318</v>
      </c>
      <c r="J38">
        <v>2515.7254297857889</v>
      </c>
      <c r="K38">
        <v>6771.6708533887668</v>
      </c>
      <c r="L38">
        <v>6106.2866989207832</v>
      </c>
      <c r="M38">
        <v>4255.9454236029778</v>
      </c>
      <c r="N38">
        <v>19900.472816600581</v>
      </c>
      <c r="O38">
        <v>9.3652642559088388</v>
      </c>
      <c r="P38">
        <v>8.4761946136978228</v>
      </c>
      <c r="Q38">
        <v>-1.6583654181181618E-2</v>
      </c>
      <c r="R38">
        <v>7.2649400201004779</v>
      </c>
      <c r="S38">
        <v>-1.1937848698923466</v>
      </c>
      <c r="T38">
        <v>8.4326823776548796</v>
      </c>
      <c r="U38">
        <v>7.83031648220937</v>
      </c>
      <c r="V38">
        <v>8.8205031380240797</v>
      </c>
      <c r="W38">
        <v>8.3560722075377036</v>
      </c>
      <c r="X38">
        <v>9.8984987700584988</v>
      </c>
      <c r="Y38">
        <v>0.35918889691158562</v>
      </c>
      <c r="Z38">
        <v>-0.66370609907544675</v>
      </c>
      <c r="AA38">
        <v>1.0228949959870324</v>
      </c>
      <c r="AB38">
        <v>8.5462839629291754</v>
      </c>
      <c r="AC38">
        <v>7.5242034663153099</v>
      </c>
      <c r="AD38">
        <v>1.0220804966138655</v>
      </c>
      <c r="AE38">
        <v>1.4321673080032953</v>
      </c>
      <c r="AF38">
        <v>0.51493937737846185</v>
      </c>
      <c r="AG38">
        <v>0.91722793062483343</v>
      </c>
      <c r="AH38">
        <v>5147.5902057205531</v>
      </c>
      <c r="AI38">
        <v>1852.3371893461272</v>
      </c>
      <c r="AJ38">
        <v>3295.2530163744259</v>
      </c>
      <c r="AK38">
        <v>30.4810044725361</v>
      </c>
      <c r="AL38">
        <v>-0.91722793062483343</v>
      </c>
      <c r="AM38">
        <v>-1.0228949959870324</v>
      </c>
      <c r="AN38">
        <v>-3295.2530163744259</v>
      </c>
      <c r="AO38">
        <v>-1.0220804966138655</v>
      </c>
      <c r="AP38">
        <v>338800.38534373062</v>
      </c>
      <c r="AQ38">
        <v>-0.30709177112801889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12.733169330723726</v>
      </c>
      <c r="AX38">
        <v>12.743644014755899</v>
      </c>
      <c r="AY38">
        <v>4.5637464780929342</v>
      </c>
      <c r="AZ38">
        <f t="shared" si="1"/>
        <v>64.649211422276892</v>
      </c>
      <c r="BA38">
        <f t="shared" si="2"/>
        <v>30.307200243854755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12.525412718606708</v>
      </c>
      <c r="BG38">
        <v>4.3583930986187118</v>
      </c>
      <c r="BH38">
        <v>0</v>
      </c>
    </row>
    <row r="39" spans="1:60" x14ac:dyDescent="0.2">
      <c r="A39" s="1" t="s">
        <v>38</v>
      </c>
      <c r="B39">
        <v>0.87991405546864976</v>
      </c>
      <c r="C39">
        <v>9.9125357807206864</v>
      </c>
      <c r="D39">
        <v>13.5</v>
      </c>
      <c r="E39">
        <v>1437.0552788654327</v>
      </c>
      <c r="F39">
        <v>0.30456945243492417</v>
      </c>
      <c r="G39">
        <v>0.64586463808038708</v>
      </c>
      <c r="H39">
        <v>-9.5986547898718726</v>
      </c>
      <c r="I39">
        <v>4596.4804083368581</v>
      </c>
      <c r="J39">
        <v>2663.8121109288513</v>
      </c>
      <c r="K39">
        <v>6959.095080339911</v>
      </c>
      <c r="L39">
        <v>6455.9623740461775</v>
      </c>
      <c r="M39">
        <v>4295.2829694110596</v>
      </c>
      <c r="N39">
        <v>20134.782839021173</v>
      </c>
      <c r="O39">
        <v>9.3600404820055516</v>
      </c>
      <c r="P39">
        <v>8.4147781331024234</v>
      </c>
      <c r="Q39">
        <v>-3.4676948605072817E-2</v>
      </c>
      <c r="R39">
        <v>7.270351353582309</v>
      </c>
      <c r="S39">
        <v>-1.1888561310258272</v>
      </c>
      <c r="T39">
        <v>8.4330461609944667</v>
      </c>
      <c r="U39">
        <v>7.8875135002423864</v>
      </c>
      <c r="V39">
        <v>8.8478047276829557</v>
      </c>
      <c r="W39">
        <v>8.3652727156965785</v>
      </c>
      <c r="X39">
        <v>9.9102040879788795</v>
      </c>
      <c r="Y39">
        <v>0.33340995147693953</v>
      </c>
      <c r="Z39">
        <v>-0.66509833609012403</v>
      </c>
      <c r="AA39">
        <v>0.99850828756706356</v>
      </c>
      <c r="AB39">
        <v>8.5173889069146131</v>
      </c>
      <c r="AC39">
        <v>7.5205482328047371</v>
      </c>
      <c r="AD39">
        <v>0.99684067410987609</v>
      </c>
      <c r="AE39">
        <v>1.3957193584157577</v>
      </c>
      <c r="AF39">
        <v>0.51422295854509059</v>
      </c>
      <c r="AG39">
        <v>0.88149639987066708</v>
      </c>
      <c r="AH39">
        <v>5000.9786732595185</v>
      </c>
      <c r="AI39">
        <v>1845.5788236059389</v>
      </c>
      <c r="AJ39">
        <v>3155.3998496535796</v>
      </c>
      <c r="AK39">
        <v>31.989054171379429</v>
      </c>
      <c r="AL39">
        <v>-0.88149639987066708</v>
      </c>
      <c r="AM39">
        <v>-0.99850828756706345</v>
      </c>
      <c r="AN39">
        <v>-3155.3998496535796</v>
      </c>
      <c r="AO39">
        <v>-0.99684067410987609</v>
      </c>
      <c r="AP39">
        <v>338996.56360153831</v>
      </c>
      <c r="AQ39">
        <v>5.7903788275992886E-2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12.733748199320649</v>
      </c>
      <c r="AX39">
        <v>12.744222453868607</v>
      </c>
      <c r="AY39">
        <v>4.5637874173085411</v>
      </c>
      <c r="AZ39">
        <f t="shared" si="1"/>
        <v>64.586463808038701</v>
      </c>
      <c r="BA39">
        <f t="shared" si="2"/>
        <v>30.456945243492417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12.526040931114048</v>
      </c>
      <c r="BG39">
        <v>4.3584826525083598</v>
      </c>
      <c r="BH39">
        <v>0</v>
      </c>
    </row>
    <row r="40" spans="1:60" x14ac:dyDescent="0.2">
      <c r="A40" s="1" t="s">
        <v>39</v>
      </c>
      <c r="B40">
        <v>0.84527854299717742</v>
      </c>
      <c r="C40">
        <v>9.9173651252565929</v>
      </c>
      <c r="D40">
        <v>13.4</v>
      </c>
      <c r="E40">
        <v>1454.1207238678926</v>
      </c>
      <c r="F40">
        <v>0.30917496174988129</v>
      </c>
      <c r="G40">
        <v>0.64579769522495578</v>
      </c>
      <c r="H40">
        <v>-8.9703973962087016</v>
      </c>
      <c r="I40">
        <v>4592.3621535125239</v>
      </c>
      <c r="J40">
        <v>2778.40723379675</v>
      </c>
      <c r="K40">
        <v>7127.3524070038438</v>
      </c>
      <c r="L40">
        <v>6757.0687364838304</v>
      </c>
      <c r="M40">
        <v>4348.9451732070938</v>
      </c>
      <c r="N40">
        <v>20221.567000838044</v>
      </c>
      <c r="O40">
        <v>9.3582288052159281</v>
      </c>
      <c r="P40">
        <v>8.4328110720638438</v>
      </c>
      <c r="Q40">
        <v>-7.448809275472929E-3</v>
      </c>
      <c r="R40">
        <v>7.2821566834417393</v>
      </c>
      <c r="S40">
        <v>-1.1738479430707498</v>
      </c>
      <c r="T40">
        <v>8.4321498010726685</v>
      </c>
      <c r="U40">
        <v>7.9296331050101019</v>
      </c>
      <c r="V40">
        <v>8.8716951130317483</v>
      </c>
      <c r="W40">
        <v>8.3776886057596283</v>
      </c>
      <c r="X40">
        <v>9.9145049871403277</v>
      </c>
      <c r="Y40">
        <v>0.30934778791897377</v>
      </c>
      <c r="Z40">
        <v>-0.65972227914601034</v>
      </c>
      <c r="AA40">
        <v>0.96907006706498411</v>
      </c>
      <c r="AB40">
        <v>8.4912961519380374</v>
      </c>
      <c r="AC40">
        <v>7.5233975646926829</v>
      </c>
      <c r="AD40">
        <v>0.96789858724535449</v>
      </c>
      <c r="AE40">
        <v>1.3625361617254277</v>
      </c>
      <c r="AF40">
        <v>0.51699489481962568</v>
      </c>
      <c r="AG40">
        <v>0.845541266905802</v>
      </c>
      <c r="AH40">
        <v>4872.1770641128023</v>
      </c>
      <c r="AI40">
        <v>1850.8449891636167</v>
      </c>
      <c r="AJ40">
        <v>3021.3320749491859</v>
      </c>
      <c r="AK40">
        <v>33.319723430709679</v>
      </c>
      <c r="AL40">
        <v>-0.845541266905802</v>
      </c>
      <c r="AM40">
        <v>-0.969070067064984</v>
      </c>
      <c r="AN40">
        <v>-3021.3320749491859</v>
      </c>
      <c r="AO40">
        <v>-0.96789858724535516</v>
      </c>
      <c r="AP40">
        <v>339262.19128716941</v>
      </c>
      <c r="AQ40">
        <v>7.8357043743760277E-2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12.73453146061742</v>
      </c>
      <c r="AX40">
        <v>12.745003153303033</v>
      </c>
      <c r="AY40">
        <v>4.5640309055968098</v>
      </c>
      <c r="AZ40">
        <f t="shared" si="1"/>
        <v>64.579769522495582</v>
      </c>
      <c r="BA40">
        <f t="shared" si="2"/>
        <v>30.917496174988131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12.719249475872237</v>
      </c>
      <c r="BG40">
        <v>4.5489093238826834</v>
      </c>
      <c r="BH40">
        <v>0</v>
      </c>
    </row>
    <row r="41" spans="1:60" x14ac:dyDescent="0.2">
      <c r="A41" s="1" t="s">
        <v>40</v>
      </c>
      <c r="B41">
        <v>0.83071748328250461</v>
      </c>
      <c r="C41">
        <v>9.926209101909043</v>
      </c>
      <c r="D41">
        <v>13.8</v>
      </c>
      <c r="E41">
        <v>1429.3676931126415</v>
      </c>
      <c r="F41">
        <v>0.30424170794938632</v>
      </c>
      <c r="G41">
        <v>0.64635020144907973</v>
      </c>
      <c r="H41">
        <v>-8.6078335820492118</v>
      </c>
      <c r="I41">
        <v>4577.5548098757545</v>
      </c>
      <c r="J41">
        <v>2834.9031557503067</v>
      </c>
      <c r="K41">
        <v>7248.2362375465018</v>
      </c>
      <c r="L41">
        <v>6969.3023093766024</v>
      </c>
      <c r="M41">
        <v>4413.3330817961951</v>
      </c>
      <c r="N41">
        <v>20244.950573389055</v>
      </c>
      <c r="O41">
        <v>9.3594569187727323</v>
      </c>
      <c r="P41">
        <v>8.4528946996166461</v>
      </c>
      <c r="Q41">
        <v>1.8489773591227998E-2</v>
      </c>
      <c r="R41">
        <v>7.2649874528182981</v>
      </c>
      <c r="S41">
        <v>-1.1899328015552952</v>
      </c>
      <c r="T41">
        <v>8.4289202502346559</v>
      </c>
      <c r="U41">
        <v>7.9497630553492096</v>
      </c>
      <c r="V41">
        <v>8.8885134406721367</v>
      </c>
      <c r="W41">
        <v>8.3923854838280683</v>
      </c>
      <c r="X41">
        <v>9.9156606870401678</v>
      </c>
      <c r="Y41">
        <v>0.30195964932266722</v>
      </c>
      <c r="Z41">
        <v>-0.65049166591410212</v>
      </c>
      <c r="AA41">
        <v>0.95245131523676929</v>
      </c>
      <c r="AB41">
        <v>8.4823946858734907</v>
      </c>
      <c r="AC41">
        <v>7.5299433706015666</v>
      </c>
      <c r="AD41">
        <v>0.95245131527192406</v>
      </c>
      <c r="AE41">
        <v>1.3525066510489403</v>
      </c>
      <c r="AF41">
        <v>0.52178916773510664</v>
      </c>
      <c r="AG41">
        <v>0.83071748331383366</v>
      </c>
      <c r="AH41">
        <v>4828.9999999997499</v>
      </c>
      <c r="AI41">
        <v>1862.9999999999586</v>
      </c>
      <c r="AJ41">
        <v>2965.9999999997913</v>
      </c>
      <c r="AK41">
        <v>34.063672155576988</v>
      </c>
      <c r="AL41">
        <v>-0.83071748331383366</v>
      </c>
      <c r="AM41">
        <v>-0.95245131523676929</v>
      </c>
      <c r="AN41">
        <v>-2965.9999999997913</v>
      </c>
      <c r="AO41">
        <v>-0.95245131527192384</v>
      </c>
      <c r="AP41">
        <v>339530.99778115592</v>
      </c>
      <c r="AQ41">
        <v>7.923267045073773E-2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12.735323471263243</v>
      </c>
      <c r="AX41">
        <v>12.74579154447933</v>
      </c>
      <c r="AY41">
        <v>4.5643749263830795</v>
      </c>
      <c r="AZ41">
        <f t="shared" si="1"/>
        <v>64.635020144907969</v>
      </c>
      <c r="BA41">
        <f t="shared" si="2"/>
        <v>30.424170794938632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12.720008006817757</v>
      </c>
      <c r="BG41">
        <v>4.5492201637784406</v>
      </c>
      <c r="BH41">
        <v>0</v>
      </c>
    </row>
    <row r="42" spans="1:60" x14ac:dyDescent="0.2">
      <c r="A42" s="1" t="s">
        <v>41</v>
      </c>
      <c r="B42">
        <v>0.8503743237846626</v>
      </c>
      <c r="C42">
        <v>9.9335484086325607</v>
      </c>
      <c r="D42">
        <v>13.8</v>
      </c>
      <c r="E42">
        <v>1460.3548119236277</v>
      </c>
      <c r="F42">
        <v>0.30921918992168279</v>
      </c>
      <c r="G42">
        <v>0.64975280625964704</v>
      </c>
      <c r="H42">
        <v>-8.4800850619792332</v>
      </c>
      <c r="I42">
        <v>4543.8062862391153</v>
      </c>
      <c r="J42">
        <v>2823.4271468717498</v>
      </c>
      <c r="K42">
        <v>7302.4265950523413</v>
      </c>
      <c r="L42">
        <v>7052.8148005053299</v>
      </c>
      <c r="M42">
        <v>4478.9994481805916</v>
      </c>
      <c r="N42">
        <v>20287.286351415838</v>
      </c>
      <c r="O42">
        <v>9.3673631493667937</v>
      </c>
      <c r="P42">
        <v>8.3363150748157206</v>
      </c>
      <c r="Q42">
        <v>3.8577187877822071E-2</v>
      </c>
      <c r="R42">
        <v>7.2864347070428508</v>
      </c>
      <c r="S42">
        <v>-1.1737049010586047</v>
      </c>
      <c r="T42">
        <v>8.4215203288230658</v>
      </c>
      <c r="U42">
        <v>7.9457067263616397</v>
      </c>
      <c r="V42">
        <v>8.8959619821815679</v>
      </c>
      <c r="W42">
        <v>8.4071549630058175</v>
      </c>
      <c r="X42">
        <v>9.9177496807219647</v>
      </c>
      <c r="Y42">
        <v>0.31932448215818954</v>
      </c>
      <c r="Z42">
        <v>-0.64398465866346277</v>
      </c>
      <c r="AA42">
        <v>0.96330914082165231</v>
      </c>
      <c r="AB42">
        <v>8.4988626299046679</v>
      </c>
      <c r="AC42">
        <v>7.5346144205317227</v>
      </c>
      <c r="AD42">
        <v>0.9642482093729452</v>
      </c>
      <c r="AE42">
        <v>1.3761978040984255</v>
      </c>
      <c r="AF42">
        <v>0.52519552420691706</v>
      </c>
      <c r="AG42">
        <v>0.85100227989150845</v>
      </c>
      <c r="AH42">
        <v>4909.1821068887166</v>
      </c>
      <c r="AI42">
        <v>1871.7225218278199</v>
      </c>
      <c r="AJ42">
        <v>3037.4595850608966</v>
      </c>
      <c r="AK42">
        <v>34.219780564842935</v>
      </c>
      <c r="AL42">
        <v>-0.85100227989150845</v>
      </c>
      <c r="AM42">
        <v>-0.9633091408216522</v>
      </c>
      <c r="AN42">
        <v>-3037.4595850608966</v>
      </c>
      <c r="AO42">
        <v>-0.96424820937294498</v>
      </c>
      <c r="AP42">
        <v>338439.57160218834</v>
      </c>
      <c r="AQ42">
        <v>-0.32145111524428677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12.732103791969136</v>
      </c>
      <c r="AX42">
        <v>12.742573223694764</v>
      </c>
      <c r="AY42">
        <v>4.5642449706882466</v>
      </c>
      <c r="AZ42">
        <f t="shared" si="1"/>
        <v>64.9752806259647</v>
      </c>
      <c r="BA42">
        <f t="shared" si="2"/>
        <v>30.92191899216828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12.716800062051913</v>
      </c>
      <c r="BG42">
        <v>4.5491018392780731</v>
      </c>
      <c r="BH42">
        <v>0</v>
      </c>
    </row>
    <row r="43" spans="1:60" x14ac:dyDescent="0.2">
      <c r="A43" s="1" t="s">
        <v>42</v>
      </c>
      <c r="B43">
        <v>0.89334066888501862</v>
      </c>
      <c r="C43">
        <v>9.9362126908505655</v>
      </c>
      <c r="D43">
        <v>13.9</v>
      </c>
      <c r="E43">
        <v>1456.8253681722015</v>
      </c>
      <c r="F43">
        <v>0.30904075487119692</v>
      </c>
      <c r="G43">
        <v>0.65070691549253523</v>
      </c>
      <c r="H43">
        <v>-8.4936845217403825</v>
      </c>
      <c r="I43">
        <v>4499.8547774076378</v>
      </c>
      <c r="J43">
        <v>2768.5061888231157</v>
      </c>
      <c r="K43">
        <v>7312.3530537709994</v>
      </c>
      <c r="L43">
        <v>7056.5398418297709</v>
      </c>
      <c r="M43">
        <v>4543.8468649478837</v>
      </c>
      <c r="N43">
        <v>20383.952148834502</v>
      </c>
      <c r="O43">
        <v>9.3663804756859808</v>
      </c>
      <c r="P43">
        <v>8.3542135245464504</v>
      </c>
      <c r="Q43">
        <v>5.761953460396485E-2</v>
      </c>
      <c r="R43">
        <v>7.2840149418890494</v>
      </c>
      <c r="S43">
        <v>-1.1742821179944354</v>
      </c>
      <c r="T43">
        <v>8.4118004035504779</v>
      </c>
      <c r="U43">
        <v>7.9260631717032233</v>
      </c>
      <c r="V43">
        <v>8.8973203961273963</v>
      </c>
      <c r="W43">
        <v>8.421529259337488</v>
      </c>
      <c r="X43">
        <v>9.922503210882601</v>
      </c>
      <c r="Y43">
        <v>0.35416788265239119</v>
      </c>
      <c r="Z43">
        <v>-0.63473135986004459</v>
      </c>
      <c r="AA43">
        <v>0.98889924251243577</v>
      </c>
      <c r="AB43">
        <v>8.5334072808705237</v>
      </c>
      <c r="AC43">
        <v>7.5431649038784485</v>
      </c>
      <c r="AD43">
        <v>0.99024237699207518</v>
      </c>
      <c r="AE43">
        <v>1.4249943982387931</v>
      </c>
      <c r="AF43">
        <v>0.53007786938509616</v>
      </c>
      <c r="AG43">
        <v>0.89491652885369699</v>
      </c>
      <c r="AH43">
        <v>5081.7312556513507</v>
      </c>
      <c r="AI43">
        <v>1887.795271043522</v>
      </c>
      <c r="AJ43">
        <v>3193.9359846078287</v>
      </c>
      <c r="AK43">
        <v>34.146756316473045</v>
      </c>
      <c r="AL43">
        <v>-0.89491652885369699</v>
      </c>
      <c r="AM43">
        <v>-0.98889924251243566</v>
      </c>
      <c r="AN43">
        <v>-3193.9359846078287</v>
      </c>
      <c r="AO43">
        <v>-0.99024237699207518</v>
      </c>
      <c r="AP43">
        <v>338633.14885184937</v>
      </c>
      <c r="AQ43">
        <v>5.7196990512848794E-2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12.732675596672776</v>
      </c>
      <c r="AX43">
        <v>12.743141772157646</v>
      </c>
      <c r="AY43">
        <v>4.5645544901384314</v>
      </c>
      <c r="AZ43">
        <f t="shared" si="1"/>
        <v>65.070691549253524</v>
      </c>
      <c r="BA43">
        <f t="shared" si="2"/>
        <v>30.904075487119691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12.71734293194017</v>
      </c>
      <c r="BG43">
        <v>4.54938268008656</v>
      </c>
      <c r="BH43">
        <v>0</v>
      </c>
    </row>
    <row r="44" spans="1:60" x14ac:dyDescent="0.2">
      <c r="A44" s="1" t="s">
        <v>43</v>
      </c>
      <c r="B44">
        <v>0.93762308062851507</v>
      </c>
      <c r="C44">
        <v>9.9378885654069222</v>
      </c>
      <c r="D44">
        <v>14</v>
      </c>
      <c r="E44">
        <v>1462.4208450299234</v>
      </c>
      <c r="F44">
        <v>0.3113424294616598</v>
      </c>
      <c r="G44">
        <v>0.65026993024489788</v>
      </c>
      <c r="H44">
        <v>-8.5075289700034649</v>
      </c>
      <c r="I44">
        <v>4456.087283019544</v>
      </c>
      <c r="J44">
        <v>2709.8601520404854</v>
      </c>
      <c r="K44">
        <v>7316.7055073188913</v>
      </c>
      <c r="L44">
        <v>7025.1749202404735</v>
      </c>
      <c r="M44">
        <v>4606.8453552784058</v>
      </c>
      <c r="N44">
        <v>20525.667760122204</v>
      </c>
      <c r="O44">
        <v>9.3650008238575495</v>
      </c>
      <c r="P44">
        <v>8.3453674114337897</v>
      </c>
      <c r="Q44">
        <v>5.9107108768799536E-2</v>
      </c>
      <c r="R44">
        <v>7.287848454584843</v>
      </c>
      <c r="S44">
        <v>-1.1668619131619298</v>
      </c>
      <c r="T44">
        <v>8.402026369166526</v>
      </c>
      <c r="U44">
        <v>7.904652308129088</v>
      </c>
      <c r="V44">
        <v>8.8979154383385062</v>
      </c>
      <c r="W44">
        <v>8.4352985970355139</v>
      </c>
      <c r="X44">
        <v>9.9294314677803115</v>
      </c>
      <c r="Y44">
        <v>0.39191527529620829</v>
      </c>
      <c r="Z44">
        <v>-0.61438459514002142</v>
      </c>
      <c r="AA44">
        <v>1.0062998704362296</v>
      </c>
      <c r="AB44">
        <v>8.5708941839905943</v>
      </c>
      <c r="AC44">
        <v>7.5636675195791039</v>
      </c>
      <c r="AD44">
        <v>1.0072266644114904</v>
      </c>
      <c r="AE44">
        <v>1.4798123294296099</v>
      </c>
      <c r="AF44">
        <v>0.54097371074140654</v>
      </c>
      <c r="AG44">
        <v>0.9388386186882034</v>
      </c>
      <c r="AH44">
        <v>5275.8452579985706</v>
      </c>
      <c r="AI44">
        <v>1926.899511814642</v>
      </c>
      <c r="AJ44">
        <v>3348.9457461839283</v>
      </c>
      <c r="AK44">
        <v>33.938057138093704</v>
      </c>
      <c r="AL44">
        <v>-0.9388386186882034</v>
      </c>
      <c r="AM44">
        <v>-1.0062998704362296</v>
      </c>
      <c r="AN44">
        <v>-3348.9457461839283</v>
      </c>
      <c r="AO44">
        <v>-1.0072266644114907</v>
      </c>
      <c r="AP44">
        <v>338879.62375618407</v>
      </c>
      <c r="AQ44">
        <v>7.2785226481926091E-2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12.733403182033783</v>
      </c>
      <c r="AX44">
        <v>12.743864287762454</v>
      </c>
      <c r="AY44">
        <v>4.5650365388663925</v>
      </c>
      <c r="AZ44">
        <f t="shared" si="1"/>
        <v>65.026993024489784</v>
      </c>
      <c r="BA44">
        <f t="shared" si="2"/>
        <v>31.13424294616598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12.718041129195388</v>
      </c>
      <c r="BG44">
        <v>4.5498355737142431</v>
      </c>
      <c r="BH44">
        <v>0</v>
      </c>
    </row>
    <row r="45" spans="1:60" x14ac:dyDescent="0.2">
      <c r="A45" s="1" t="s">
        <v>44</v>
      </c>
      <c r="B45">
        <v>0.95852890494001031</v>
      </c>
      <c r="C45">
        <v>9.9367458924723611</v>
      </c>
      <c r="D45">
        <v>14.2</v>
      </c>
      <c r="E45">
        <v>1476.9971358310829</v>
      </c>
      <c r="F45">
        <v>0.31575506192665498</v>
      </c>
      <c r="G45">
        <v>0.64922421009665499</v>
      </c>
      <c r="H45">
        <v>-8.4272991771867236</v>
      </c>
      <c r="I45">
        <v>4428.7256401038048</v>
      </c>
      <c r="J45">
        <v>2687.0367561767562</v>
      </c>
      <c r="K45">
        <v>7356.5387823725923</v>
      </c>
      <c r="L45">
        <v>6999.8162689745332</v>
      </c>
      <c r="M45">
        <v>4669.5020261958362</v>
      </c>
      <c r="N45">
        <v>20667.225018448611</v>
      </c>
      <c r="O45">
        <v>9.3616799254167944</v>
      </c>
      <c r="P45">
        <v>8.3258488867464582</v>
      </c>
      <c r="Q45">
        <v>6.6939101037100671E-2</v>
      </c>
      <c r="R45">
        <v>7.2977663433494611</v>
      </c>
      <c r="S45">
        <v>-1.1527884864417015</v>
      </c>
      <c r="T45">
        <v>8.3958671557646234</v>
      </c>
      <c r="U45">
        <v>7.8961942877838425</v>
      </c>
      <c r="V45">
        <v>8.9033448269752018</v>
      </c>
      <c r="W45">
        <v>8.4488077124710479</v>
      </c>
      <c r="X45">
        <v>9.936304392015872</v>
      </c>
      <c r="Y45">
        <v>0.41908546012151926</v>
      </c>
      <c r="Z45">
        <v>-0.57617977978060608</v>
      </c>
      <c r="AA45">
        <v>0.99526523990212534</v>
      </c>
      <c r="AB45">
        <v>8.5976665755660484</v>
      </c>
      <c r="AC45">
        <v>7.6024013356657907</v>
      </c>
      <c r="AD45">
        <v>0.99526523990025773</v>
      </c>
      <c r="AE45">
        <v>1.5205702973600541</v>
      </c>
      <c r="AF45">
        <v>0.56204139243524942</v>
      </c>
      <c r="AG45">
        <v>0.95852890492480469</v>
      </c>
      <c r="AH45">
        <v>5418.9999999996389</v>
      </c>
      <c r="AI45">
        <v>2002.9999999999445</v>
      </c>
      <c r="AJ45">
        <v>3415.9999999996944</v>
      </c>
      <c r="AK45">
        <v>33.854213726137907</v>
      </c>
      <c r="AL45">
        <v>-0.95852890492480469</v>
      </c>
      <c r="AM45">
        <v>-0.99526523990212534</v>
      </c>
      <c r="AN45">
        <v>-3415.9999999996944</v>
      </c>
      <c r="AO45">
        <v>-0.99526523990025706</v>
      </c>
      <c r="AP45">
        <v>339133.99628003378</v>
      </c>
      <c r="AQ45">
        <v>7.5062796939578957E-2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12.734153526209543</v>
      </c>
      <c r="AX45">
        <v>12.744610096829099</v>
      </c>
      <c r="AY45">
        <v>4.5654679784723671</v>
      </c>
      <c r="AZ45">
        <f t="shared" si="1"/>
        <v>64.922421009665499</v>
      </c>
      <c r="BA45">
        <f t="shared" si="2"/>
        <v>31.575506192665497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12.718759588512825</v>
      </c>
      <c r="BG45">
        <v>4.5502353957518009</v>
      </c>
      <c r="BH45">
        <v>0</v>
      </c>
    </row>
    <row r="46" spans="1:60" x14ac:dyDescent="0.2">
      <c r="A46" s="1" t="s">
        <v>45</v>
      </c>
      <c r="B46">
        <v>0.93587819241725922</v>
      </c>
      <c r="C46">
        <v>9.939553504409929</v>
      </c>
      <c r="D46">
        <v>14.2</v>
      </c>
      <c r="E46">
        <v>1469.0713391814975</v>
      </c>
      <c r="F46">
        <v>0.31297648257976579</v>
      </c>
      <c r="G46">
        <v>0.65173586449754894</v>
      </c>
      <c r="H46">
        <v>-8.1944740914329124</v>
      </c>
      <c r="I46">
        <v>4429.362106409535</v>
      </c>
      <c r="J46">
        <v>2727.3390431495345</v>
      </c>
      <c r="K46">
        <v>7462.8390754376796</v>
      </c>
      <c r="L46">
        <v>7036.2504082352034</v>
      </c>
      <c r="M46">
        <v>4735.5000322881451</v>
      </c>
      <c r="N46">
        <v>20770.37579555493</v>
      </c>
      <c r="O46">
        <v>9.356085412602118</v>
      </c>
      <c r="P46">
        <v>8.3292292768516951</v>
      </c>
      <c r="Q46">
        <v>5.3174536932295666E-2</v>
      </c>
      <c r="R46">
        <v>7.2923857380862858</v>
      </c>
      <c r="S46">
        <v>-1.1616272267927039</v>
      </c>
      <c r="T46">
        <v>8.3960108586325646</v>
      </c>
      <c r="U46">
        <v>7.9110817033717931</v>
      </c>
      <c r="V46">
        <v>8.917691193913198</v>
      </c>
      <c r="W46">
        <v>8.4628426034844733</v>
      </c>
      <c r="X46">
        <v>9.9412830098964129</v>
      </c>
      <c r="Y46">
        <v>0.42642930375304006</v>
      </c>
      <c r="Z46">
        <v>-0.51401686848066053</v>
      </c>
      <c r="AA46">
        <v>0.94044617223370053</v>
      </c>
      <c r="AB46">
        <v>8.6042383748951998</v>
      </c>
      <c r="AC46">
        <v>7.6646210795607539</v>
      </c>
      <c r="AD46">
        <v>0.93961729533444593</v>
      </c>
      <c r="AE46">
        <v>1.531778232142653</v>
      </c>
      <c r="AF46">
        <v>0.59808830513666067</v>
      </c>
      <c r="AG46">
        <v>0.93368992700599229</v>
      </c>
      <c r="AH46">
        <v>5454.7298566951513</v>
      </c>
      <c r="AI46">
        <v>2131.5849278041169</v>
      </c>
      <c r="AJ46">
        <v>3323.1449288910344</v>
      </c>
      <c r="AK46">
        <v>33.935015142463307</v>
      </c>
      <c r="AL46">
        <v>-0.93368992700599229</v>
      </c>
      <c r="AM46">
        <v>-0.94044617223370064</v>
      </c>
      <c r="AN46">
        <v>-3323.1449288910344</v>
      </c>
      <c r="AO46">
        <v>-0.93961729533444571</v>
      </c>
      <c r="AP46">
        <v>337893.48610812362</v>
      </c>
      <c r="AQ46">
        <v>-0.36578761950065214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12.730488954451818</v>
      </c>
      <c r="AX46">
        <v>12.740947961974612</v>
      </c>
      <c r="AY46">
        <v>4.5652352083433625</v>
      </c>
      <c r="AZ46">
        <f t="shared" si="1"/>
        <v>65.173586449754893</v>
      </c>
      <c r="BA46">
        <f t="shared" si="2"/>
        <v>31.297648257976579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12.715120619714453</v>
      </c>
      <c r="BG46">
        <v>4.5500279955151708</v>
      </c>
      <c r="BH46">
        <v>0</v>
      </c>
    </row>
    <row r="47" spans="1:60" x14ac:dyDescent="0.2">
      <c r="A47" s="1" t="s">
        <v>46</v>
      </c>
      <c r="B47">
        <v>0.87204908180154461</v>
      </c>
      <c r="C47">
        <v>9.9427224367264486</v>
      </c>
      <c r="D47">
        <v>14.3</v>
      </c>
      <c r="E47">
        <v>1467.4209304840842</v>
      </c>
      <c r="F47">
        <v>0.31071847091877997</v>
      </c>
      <c r="G47">
        <v>0.65154318930987754</v>
      </c>
      <c r="H47">
        <v>-7.8572687691065601</v>
      </c>
      <c r="I47">
        <v>4454.9440847921387</v>
      </c>
      <c r="J47">
        <v>2818.8587899005315</v>
      </c>
      <c r="K47">
        <v>7622.5126273337264</v>
      </c>
      <c r="L47">
        <v>7152.9178663606417</v>
      </c>
      <c r="M47">
        <v>4803.6538374331949</v>
      </c>
      <c r="N47">
        <v>20822.570068169429</v>
      </c>
      <c r="O47">
        <v>9.3572795253634382</v>
      </c>
      <c r="P47">
        <v>8.3428781041034625</v>
      </c>
      <c r="Q47">
        <v>7.9690891508105349E-2</v>
      </c>
      <c r="R47">
        <v>7.2912616698309458</v>
      </c>
      <c r="S47">
        <v>-1.1688680149817208</v>
      </c>
      <c r="T47">
        <v>8.4017697887132687</v>
      </c>
      <c r="U47">
        <v>7.9440873975928801</v>
      </c>
      <c r="V47">
        <v>8.9388613354479478</v>
      </c>
      <c r="W47">
        <v>8.4771321234498433</v>
      </c>
      <c r="X47">
        <v>9.9437927768257772</v>
      </c>
      <c r="Y47">
        <v>0.41661443022822342</v>
      </c>
      <c r="Z47">
        <v>-0.43357357758782361</v>
      </c>
      <c r="AA47">
        <v>0.85018800781604709</v>
      </c>
      <c r="AB47">
        <v>8.5934789207457314</v>
      </c>
      <c r="AC47">
        <v>7.7446293128154382</v>
      </c>
      <c r="AD47">
        <v>0.84884960793029318</v>
      </c>
      <c r="AE47">
        <v>1.5168175611715848</v>
      </c>
      <c r="AF47">
        <v>0.64818859870749757</v>
      </c>
      <c r="AG47">
        <v>0.86862896246408727</v>
      </c>
      <c r="AH47">
        <v>5396.3545472913402</v>
      </c>
      <c r="AI47">
        <v>2309.1373975790925</v>
      </c>
      <c r="AJ47">
        <v>3087.2171497122476</v>
      </c>
      <c r="AK47">
        <v>34.388540878917468</v>
      </c>
      <c r="AL47">
        <v>-0.86862896246408727</v>
      </c>
      <c r="AM47">
        <v>-0.85018800781604709</v>
      </c>
      <c r="AN47">
        <v>-3087.2171497122476</v>
      </c>
      <c r="AO47">
        <v>-0.84884960793029252</v>
      </c>
      <c r="AP47">
        <v>338035.15456921805</v>
      </c>
      <c r="AQ47">
        <v>4.1926958322334403E-2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12.7309081349258</v>
      </c>
      <c r="AX47">
        <v>12.741365858406544</v>
      </c>
      <c r="AY47">
        <v>4.5653574272095225</v>
      </c>
      <c r="AZ47">
        <f t="shared" si="1"/>
        <v>65.154318930987756</v>
      </c>
      <c r="BA47">
        <f t="shared" si="2"/>
        <v>31.071847091877995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12.715499157599595</v>
      </c>
      <c r="BG47">
        <v>4.5501099814184176</v>
      </c>
      <c r="BH47">
        <v>0</v>
      </c>
    </row>
    <row r="48" spans="1:60" x14ac:dyDescent="0.2">
      <c r="A48" s="1" t="s">
        <v>47</v>
      </c>
      <c r="B48">
        <v>0.7773710326594967</v>
      </c>
      <c r="C48">
        <v>9.9464772439356999</v>
      </c>
      <c r="D48">
        <v>14.2</v>
      </c>
      <c r="E48">
        <v>1481.3047939995708</v>
      </c>
      <c r="F48">
        <v>0.31317078349144817</v>
      </c>
      <c r="G48">
        <v>0.65132656585160209</v>
      </c>
      <c r="H48">
        <v>-7.4993056774157427</v>
      </c>
      <c r="I48">
        <v>4492.1718480065902</v>
      </c>
      <c r="J48">
        <v>2929.3128024013495</v>
      </c>
      <c r="K48">
        <v>7800.1811649647416</v>
      </c>
      <c r="L48">
        <v>7357.8334416034813</v>
      </c>
      <c r="M48">
        <v>4870.8683625633921</v>
      </c>
      <c r="N48">
        <v>20840.04990371058</v>
      </c>
      <c r="O48">
        <v>9.3567266095617647</v>
      </c>
      <c r="P48">
        <v>8.3517889936249574</v>
      </c>
      <c r="Q48">
        <v>5.958034002867986E-2</v>
      </c>
      <c r="R48">
        <v>7.3006785959289324</v>
      </c>
      <c r="S48">
        <v>-1.1610066030881936</v>
      </c>
      <c r="T48">
        <v>8.4100915715839637</v>
      </c>
      <c r="U48">
        <v>7.9825231360731008</v>
      </c>
      <c r="V48">
        <v>8.9619022386854876</v>
      </c>
      <c r="W48">
        <v>8.4910275087161349</v>
      </c>
      <c r="X48">
        <v>9.9446318904762681</v>
      </c>
      <c r="Y48">
        <v>0.39540618601749888</v>
      </c>
      <c r="Z48">
        <v>-0.34248346524276829</v>
      </c>
      <c r="AA48">
        <v>0.73788965126026718</v>
      </c>
      <c r="AB48">
        <v>8.5717414173766553</v>
      </c>
      <c r="AC48">
        <v>7.834680776062708</v>
      </c>
      <c r="AD48">
        <v>0.73706064131394733</v>
      </c>
      <c r="AE48">
        <v>1.4849872494925509</v>
      </c>
      <c r="AF48">
        <v>0.71000485904647237</v>
      </c>
      <c r="AG48">
        <v>0.77498239044607853</v>
      </c>
      <c r="AH48">
        <v>5280.3170242881988</v>
      </c>
      <c r="AI48">
        <v>2526.7287882955134</v>
      </c>
      <c r="AJ48">
        <v>2753.5882359926854</v>
      </c>
      <c r="AK48">
        <v>35.241125584450181</v>
      </c>
      <c r="AL48">
        <v>-0.77498239044607853</v>
      </c>
      <c r="AM48">
        <v>-0.73788965126026707</v>
      </c>
      <c r="AN48">
        <v>-2753.5882359926854</v>
      </c>
      <c r="AO48">
        <v>-0.73706064131394688</v>
      </c>
      <c r="AP48">
        <v>341103.2769569002</v>
      </c>
      <c r="AQ48">
        <v>0.9076341162184951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12.739943507046686</v>
      </c>
      <c r="AX48">
        <v>12.750311082602872</v>
      </c>
      <c r="AY48">
        <v>4.573970118611359</v>
      </c>
      <c r="AZ48">
        <f t="shared" si="1"/>
        <v>65.132656585160206</v>
      </c>
      <c r="BA48">
        <f t="shared" si="2"/>
        <v>31.317078349144818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12.724622721352063</v>
      </c>
      <c r="BG48">
        <v>4.5588085557838722</v>
      </c>
      <c r="BH48">
        <v>0</v>
      </c>
    </row>
    <row r="49" spans="1:60" x14ac:dyDescent="0.2">
      <c r="A49" s="1" t="s">
        <v>48</v>
      </c>
      <c r="B49">
        <v>0.66925827042951158</v>
      </c>
      <c r="C49">
        <v>9.9520378240519882</v>
      </c>
      <c r="D49">
        <v>14.1</v>
      </c>
      <c r="E49">
        <v>1493.5119053593151</v>
      </c>
      <c r="F49">
        <v>0.31433669185460883</v>
      </c>
      <c r="G49">
        <v>0.65225871655134116</v>
      </c>
      <c r="H49">
        <v>-7.1957425640564372</v>
      </c>
      <c r="I49">
        <v>4529.8491121126926</v>
      </c>
      <c r="J49">
        <v>3028.9383943548783</v>
      </c>
      <c r="K49">
        <v>7957.5056068649301</v>
      </c>
      <c r="L49">
        <v>7658.6453761346038</v>
      </c>
      <c r="M49">
        <v>4928.5672125100518</v>
      </c>
      <c r="N49">
        <v>20858.315933299717</v>
      </c>
      <c r="O49">
        <v>9.3591801028369517</v>
      </c>
      <c r="P49">
        <v>8.3998864797902861</v>
      </c>
      <c r="Q49">
        <v>4.8196425142425413E-2</v>
      </c>
      <c r="R49">
        <v>7.308885609073549</v>
      </c>
      <c r="S49">
        <v>-1.1572906004886871</v>
      </c>
      <c r="T49">
        <v>8.4184439093379417</v>
      </c>
      <c r="U49">
        <v>8.0159674722119139</v>
      </c>
      <c r="V49">
        <v>8.9818708637573099</v>
      </c>
      <c r="W49">
        <v>8.5028035985310293</v>
      </c>
      <c r="X49">
        <v>9.9455079934309438</v>
      </c>
      <c r="Y49">
        <v>0.3705370508459318</v>
      </c>
      <c r="Z49">
        <v>-0.24941815004787726</v>
      </c>
      <c r="AA49">
        <v>0.61995520089380907</v>
      </c>
      <c r="AB49">
        <v>8.5465578000461555</v>
      </c>
      <c r="AC49">
        <v>7.9266025991813995</v>
      </c>
      <c r="AD49">
        <v>0.61995520086475597</v>
      </c>
      <c r="AE49">
        <v>1.4485123305806171</v>
      </c>
      <c r="AF49">
        <v>0.7792540601265765</v>
      </c>
      <c r="AG49">
        <v>0.66925827045404063</v>
      </c>
      <c r="AH49">
        <v>5149.00000000007</v>
      </c>
      <c r="AI49">
        <v>2770.0000000000423</v>
      </c>
      <c r="AJ49">
        <v>2379.0000000000277</v>
      </c>
      <c r="AK49">
        <v>36.478489758504729</v>
      </c>
      <c r="AL49">
        <v>-0.66925827045404063</v>
      </c>
      <c r="AM49">
        <v>-0.61995520089380896</v>
      </c>
      <c r="AN49">
        <v>-2379.0000000000277</v>
      </c>
      <c r="AO49">
        <v>-0.61995520086475553</v>
      </c>
      <c r="AP49">
        <v>341364.28659281944</v>
      </c>
      <c r="AQ49">
        <v>7.6519240227709395E-2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12.740708404596951</v>
      </c>
      <c r="AX49">
        <v>12.751071140676322</v>
      </c>
      <c r="AY49">
        <v>4.5744346847809823</v>
      </c>
      <c r="AZ49">
        <f t="shared" si="1"/>
        <v>65.225871655134114</v>
      </c>
      <c r="BA49">
        <f t="shared" si="2"/>
        <v>31.433669185460882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12.725350847466496</v>
      </c>
      <c r="BG49">
        <v>4.5592366614678532</v>
      </c>
      <c r="BH49">
        <v>0</v>
      </c>
    </row>
    <row r="50" spans="1:60" x14ac:dyDescent="0.2">
      <c r="A50" s="1" t="s">
        <v>49</v>
      </c>
      <c r="B50">
        <v>0.57144803130421584</v>
      </c>
      <c r="C50">
        <v>9.9619289030961884</v>
      </c>
      <c r="D50">
        <v>13.9</v>
      </c>
      <c r="E50">
        <v>1518.0133750886439</v>
      </c>
      <c r="F50">
        <v>0.31782610339358586</v>
      </c>
      <c r="G50">
        <v>0.65700424938488367</v>
      </c>
      <c r="H50">
        <v>-7.0161590295613845</v>
      </c>
      <c r="I50">
        <v>4565.2518059913182</v>
      </c>
      <c r="J50">
        <v>3097.5838360417747</v>
      </c>
      <c r="K50">
        <v>8067.9531135670331</v>
      </c>
      <c r="L50">
        <v>8045.8248752870886</v>
      </c>
      <c r="M50">
        <v>4970.3692775252584</v>
      </c>
      <c r="N50">
        <v>20918.396572337882</v>
      </c>
      <c r="O50">
        <v>9.3736012424254955</v>
      </c>
      <c r="P50">
        <v>8.3511544550517751</v>
      </c>
      <c r="Q50">
        <v>5.9559241596262975E-2</v>
      </c>
      <c r="R50">
        <v>7.3251577689105956</v>
      </c>
      <c r="S50">
        <v>-1.146250890450299</v>
      </c>
      <c r="T50">
        <v>8.4262289516373379</v>
      </c>
      <c r="U50">
        <v>8.0383776788486578</v>
      </c>
      <c r="V50">
        <v>8.9956550876500554</v>
      </c>
      <c r="W50">
        <v>8.5112494176433984</v>
      </c>
      <c r="X50">
        <v>9.9483842695596838</v>
      </c>
      <c r="Y50">
        <v>0.35369626351670835</v>
      </c>
      <c r="Z50">
        <v>-0.16149377087160757</v>
      </c>
      <c r="AA50">
        <v>0.5151900343883159</v>
      </c>
      <c r="AB50">
        <v>8.529408141363124</v>
      </c>
      <c r="AC50">
        <v>8.0136607058187295</v>
      </c>
      <c r="AD50">
        <v>0.51574743554439451</v>
      </c>
      <c r="AE50">
        <v>1.4243225020643433</v>
      </c>
      <c r="AF50">
        <v>0.85087183163875046</v>
      </c>
      <c r="AG50">
        <v>0.57345067042559283</v>
      </c>
      <c r="AH50">
        <v>5061.4492856656016</v>
      </c>
      <c r="AI50">
        <v>3021.959393616643</v>
      </c>
      <c r="AJ50">
        <v>2039.4898920489586</v>
      </c>
      <c r="AK50">
        <v>37.945460156911871</v>
      </c>
      <c r="AL50">
        <v>-0.57345067042559283</v>
      </c>
      <c r="AM50">
        <v>-0.51519003438831601</v>
      </c>
      <c r="AN50">
        <v>-2039.4898920489586</v>
      </c>
      <c r="AO50">
        <v>-0.51574743554439351</v>
      </c>
      <c r="AP50">
        <v>340069.29723769584</v>
      </c>
      <c r="AQ50">
        <v>-0.37935701125884613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12.736907631802605</v>
      </c>
      <c r="AX50">
        <v>12.747270294127791</v>
      </c>
      <c r="AY50">
        <v>4.5744406926193335</v>
      </c>
      <c r="AZ50">
        <f t="shared" si="1"/>
        <v>65.700424938488368</v>
      </c>
      <c r="BA50">
        <f t="shared" si="2"/>
        <v>31.782610339358584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12.72157019773956</v>
      </c>
      <c r="BG50">
        <v>4.5592625806174727</v>
      </c>
      <c r="BH50">
        <v>0</v>
      </c>
    </row>
    <row r="51" spans="1:60" x14ac:dyDescent="0.2">
      <c r="A51" s="1" t="s">
        <v>50</v>
      </c>
      <c r="B51">
        <v>0.50116409388636085</v>
      </c>
      <c r="C51">
        <v>9.9694023646929715</v>
      </c>
      <c r="D51">
        <v>13.5</v>
      </c>
      <c r="E51">
        <v>1537.3209879390206</v>
      </c>
      <c r="F51">
        <v>0.32109566057339928</v>
      </c>
      <c r="G51">
        <v>0.65990154079734731</v>
      </c>
      <c r="H51">
        <v>-6.9818798628526766</v>
      </c>
      <c r="I51">
        <v>4615.5243019151476</v>
      </c>
      <c r="J51">
        <v>3146.4436034820155</v>
      </c>
      <c r="K51">
        <v>8146.2614705128053</v>
      </c>
      <c r="L51">
        <v>8456.0097879217519</v>
      </c>
      <c r="M51">
        <v>4999.8178670307898</v>
      </c>
      <c r="N51">
        <v>21041.334530108783</v>
      </c>
      <c r="O51">
        <v>9.3774594529488837</v>
      </c>
      <c r="P51">
        <v>8.3808206055390926</v>
      </c>
      <c r="Q51">
        <v>5.216033164690459E-2</v>
      </c>
      <c r="R51">
        <v>7.3377965622933363</v>
      </c>
      <c r="S51">
        <v>-1.13601619223087</v>
      </c>
      <c r="T51">
        <v>8.4371807486996619</v>
      </c>
      <c r="U51">
        <v>8.0540280792347758</v>
      </c>
      <c r="V51">
        <v>9.0053143857183695</v>
      </c>
      <c r="W51">
        <v>8.5171567641589316</v>
      </c>
      <c r="X51">
        <v>9.9542440930772695</v>
      </c>
      <c r="Y51">
        <v>0.35320868404021377</v>
      </c>
      <c r="Z51">
        <v>-8.3477606481385136E-2</v>
      </c>
      <c r="AA51">
        <v>0.43668629052159891</v>
      </c>
      <c r="AB51">
        <v>8.5282631168027034</v>
      </c>
      <c r="AC51">
        <v>8.090902182392826</v>
      </c>
      <c r="AD51">
        <v>0.43736093440987744</v>
      </c>
      <c r="AE51">
        <v>1.4236282009216761</v>
      </c>
      <c r="AF51">
        <v>0.91991168650005994</v>
      </c>
      <c r="AG51">
        <v>0.50371651442161613</v>
      </c>
      <c r="AH51">
        <v>5055.6571186417823</v>
      </c>
      <c r="AI51">
        <v>3264.6315351204285</v>
      </c>
      <c r="AJ51">
        <v>1791.0255835213538</v>
      </c>
      <c r="AK51">
        <v>39.583030605508455</v>
      </c>
      <c r="AL51">
        <v>-0.50371651442161613</v>
      </c>
      <c r="AM51">
        <v>-0.43668629052159885</v>
      </c>
      <c r="AN51">
        <v>-1791.0255835213538</v>
      </c>
      <c r="AO51">
        <v>-0.43736093440987889</v>
      </c>
      <c r="AP51">
        <v>340285.04177618842</v>
      </c>
      <c r="AQ51">
        <v>6.344134570366225E-2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12.737541842240145</v>
      </c>
      <c r="AX51">
        <v>12.747901202848967</v>
      </c>
      <c r="AY51">
        <v>4.5747578005645071</v>
      </c>
      <c r="AZ51">
        <f t="shared" si="1"/>
        <v>65.990154079734737</v>
      </c>
      <c r="BA51">
        <f t="shared" si="2"/>
        <v>32.109566057339926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12.722169658538091</v>
      </c>
      <c r="BG51">
        <v>4.5595452520367541</v>
      </c>
      <c r="BH51">
        <v>0</v>
      </c>
    </row>
    <row r="52" spans="1:60" x14ac:dyDescent="0.2">
      <c r="A52" s="1" t="s">
        <v>51</v>
      </c>
      <c r="B52">
        <v>0.46902228514429067</v>
      </c>
      <c r="C52">
        <v>9.9776707710014083</v>
      </c>
      <c r="D52">
        <v>12.8</v>
      </c>
      <c r="E52">
        <v>1548.9845533956131</v>
      </c>
      <c r="F52">
        <v>0.32291751437861399</v>
      </c>
      <c r="G52">
        <v>0.66458735649265155</v>
      </c>
      <c r="H52">
        <v>-7.0803684095049793</v>
      </c>
      <c r="I52">
        <v>4709.312962760252</v>
      </c>
      <c r="J52">
        <v>3206.1250126891018</v>
      </c>
      <c r="K52">
        <v>8230.1833933475864</v>
      </c>
      <c r="L52">
        <v>8840.4918636777438</v>
      </c>
      <c r="M52">
        <v>5024.0583806584846</v>
      </c>
      <c r="N52">
        <v>21230.363494266901</v>
      </c>
      <c r="O52">
        <v>9.3812601943710554</v>
      </c>
      <c r="P52">
        <v>8.3919957897680799</v>
      </c>
      <c r="Q52">
        <v>4.7722097026861331E-2</v>
      </c>
      <c r="R52">
        <v>7.3453548683823922</v>
      </c>
      <c r="S52">
        <v>-1.1303583618136537</v>
      </c>
      <c r="T52">
        <v>8.4572973085915848</v>
      </c>
      <c r="U52">
        <v>8.0728183257620856</v>
      </c>
      <c r="V52">
        <v>9.015563576940167</v>
      </c>
      <c r="W52">
        <v>8.5219933284345171</v>
      </c>
      <c r="X52">
        <v>9.9631876762778528</v>
      </c>
      <c r="Y52">
        <v>0.37247479032167258</v>
      </c>
      <c r="Z52">
        <v>-1.9726277605650953E-2</v>
      </c>
      <c r="AA52">
        <v>0.39220106792732351</v>
      </c>
      <c r="AB52">
        <v>8.5465491638187689</v>
      </c>
      <c r="AC52">
        <v>8.1539431337581192</v>
      </c>
      <c r="AD52">
        <v>0.39260603006064976</v>
      </c>
      <c r="AE52">
        <v>1.4513218913239418</v>
      </c>
      <c r="AF52">
        <v>0.98046701235807898</v>
      </c>
      <c r="AG52">
        <v>0.47085487896586287</v>
      </c>
      <c r="AH52">
        <v>5148.9555322572805</v>
      </c>
      <c r="AI52">
        <v>3477.0625926490325</v>
      </c>
      <c r="AJ52">
        <v>1671.8929396082481</v>
      </c>
      <c r="AK52">
        <v>41.042052416390426</v>
      </c>
      <c r="AL52">
        <v>-0.47085487896586287</v>
      </c>
      <c r="AM52">
        <v>-0.39220106792732357</v>
      </c>
      <c r="AN52">
        <v>-1671.8929396082481</v>
      </c>
      <c r="AO52">
        <v>-0.39260603006065087</v>
      </c>
      <c r="AP52">
        <v>340542.14942384284</v>
      </c>
      <c r="AQ52">
        <v>7.5556552915872849E-2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12.738297120254659</v>
      </c>
      <c r="AX52">
        <v>12.748650411010654</v>
      </c>
      <c r="AY52">
        <v>4.5753409187604159</v>
      </c>
      <c r="AZ52">
        <f t="shared" si="1"/>
        <v>66.458735649265151</v>
      </c>
      <c r="BA52">
        <f t="shared" si="2"/>
        <v>32.2917514378614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12.738297120254659</v>
      </c>
      <c r="BG52">
        <v>4.5753409187604159</v>
      </c>
      <c r="BH52">
        <v>0</v>
      </c>
    </row>
    <row r="53" spans="1:60" x14ac:dyDescent="0.2">
      <c r="A53" s="1" t="s">
        <v>52</v>
      </c>
      <c r="B53">
        <v>0.48331208906944378</v>
      </c>
      <c r="C53">
        <v>9.9882222148276423</v>
      </c>
      <c r="D53">
        <v>12.5</v>
      </c>
      <c r="E53">
        <v>1556.3399386251328</v>
      </c>
      <c r="F53">
        <v>0.32334178208190723</v>
      </c>
      <c r="G53">
        <v>0.66870754388322828</v>
      </c>
      <c r="H53">
        <v>-7.2695785753094491</v>
      </c>
      <c r="I53">
        <v>4867.4865979323777</v>
      </c>
      <c r="J53">
        <v>3306.5587207059198</v>
      </c>
      <c r="K53">
        <v>8357.0684004775849</v>
      </c>
      <c r="L53">
        <v>9141.9899111407613</v>
      </c>
      <c r="M53">
        <v>5050.5096797716651</v>
      </c>
      <c r="N53">
        <v>21472.054549737251</v>
      </c>
      <c r="O53">
        <v>9.3877479597483386</v>
      </c>
      <c r="P53">
        <v>8.4236518403197671</v>
      </c>
      <c r="Q53">
        <v>4.0950094898870811E-2</v>
      </c>
      <c r="R53">
        <v>7.3500921504307666</v>
      </c>
      <c r="S53">
        <v>-1.1290453663439761</v>
      </c>
      <c r="T53">
        <v>8.490332983864521</v>
      </c>
      <c r="U53">
        <v>8.1036632661301446</v>
      </c>
      <c r="V53">
        <v>9.0308629747803835</v>
      </c>
      <c r="W53">
        <v>8.5272444438641077</v>
      </c>
      <c r="X53">
        <v>9.9745075802738281</v>
      </c>
      <c r="Y53">
        <v>0.41306521071777907</v>
      </c>
      <c r="Z53">
        <v>2.774307329486804E-2</v>
      </c>
      <c r="AA53">
        <v>0.38532213742291105</v>
      </c>
      <c r="AB53">
        <v>8.5861593958809657</v>
      </c>
      <c r="AC53">
        <v>8.2008372583798508</v>
      </c>
      <c r="AD53">
        <v>0.38532213750111488</v>
      </c>
      <c r="AE53">
        <v>1.5114435850414669</v>
      </c>
      <c r="AF53">
        <v>1.0281314960466323</v>
      </c>
      <c r="AG53">
        <v>0.48331208899483458</v>
      </c>
      <c r="AH53">
        <v>5357.0000000000264</v>
      </c>
      <c r="AI53">
        <v>3644.0000000000091</v>
      </c>
      <c r="AJ53">
        <v>1713.0000000000173</v>
      </c>
      <c r="AK53">
        <v>41.996291907919819</v>
      </c>
      <c r="AL53">
        <v>-0.48331208899483458</v>
      </c>
      <c r="AM53">
        <v>-0.38532213742291116</v>
      </c>
      <c r="AN53">
        <v>-1713.0000000000173</v>
      </c>
      <c r="AO53">
        <v>-0.38532213750111377</v>
      </c>
      <c r="AP53">
        <v>340789.29916503507</v>
      </c>
      <c r="AQ53">
        <v>7.2575374769431655E-2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12.739022608640836</v>
      </c>
      <c r="AX53">
        <v>12.749370139453315</v>
      </c>
      <c r="AY53">
        <v>4.5758945848185935</v>
      </c>
      <c r="AZ53">
        <f t="shared" si="1"/>
        <v>66.870754388322823</v>
      </c>
      <c r="BA53">
        <f t="shared" si="2"/>
        <v>32.334178208190721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12.739022608640836</v>
      </c>
      <c r="BG53">
        <v>4.5758945848185935</v>
      </c>
      <c r="BH53">
        <v>0</v>
      </c>
    </row>
    <row r="54" spans="1:60" x14ac:dyDescent="0.2">
      <c r="A54" s="1" t="s">
        <v>53</v>
      </c>
      <c r="B54">
        <v>0.54592017311895047</v>
      </c>
      <c r="C54">
        <v>10.00910779742564</v>
      </c>
      <c r="D54">
        <v>12.3</v>
      </c>
      <c r="E54">
        <v>1602.945395329448</v>
      </c>
      <c r="F54">
        <v>0.3299055287899032</v>
      </c>
      <c r="G54">
        <v>0.67474167946551644</v>
      </c>
      <c r="H54">
        <v>-7.4822737135526802</v>
      </c>
      <c r="I54">
        <v>5088.7783247857878</v>
      </c>
      <c r="J54">
        <v>3461.2951809796978</v>
      </c>
      <c r="K54">
        <v>8549.3679046277011</v>
      </c>
      <c r="L54">
        <v>9300.8930497835572</v>
      </c>
      <c r="M54">
        <v>5088.0727236480034</v>
      </c>
      <c r="N54">
        <v>21751.184280497808</v>
      </c>
      <c r="O54">
        <v>9.3982487680879494</v>
      </c>
      <c r="P54">
        <v>8.4857796561276402</v>
      </c>
      <c r="Q54">
        <v>5.0585412542744901E-2</v>
      </c>
      <c r="R54">
        <v>7.3795980879803569</v>
      </c>
      <c r="S54">
        <v>-1.108948941900753</v>
      </c>
      <c r="T54">
        <v>8.534793065959553</v>
      </c>
      <c r="U54">
        <v>8.1493981277707821</v>
      </c>
      <c r="V54">
        <v>9.0536126299145927</v>
      </c>
      <c r="W54">
        <v>8.5346543980876231</v>
      </c>
      <c r="X54">
        <v>9.9874234847125596</v>
      </c>
      <c r="Y54">
        <v>0.47395073331189619</v>
      </c>
      <c r="Z54">
        <v>5.8904459523393307E-2</v>
      </c>
      <c r="AA54">
        <v>0.4150462737885029</v>
      </c>
      <c r="AB54">
        <v>8.6457964249272852</v>
      </c>
      <c r="AC54">
        <v>8.2311669039765896</v>
      </c>
      <c r="AD54">
        <v>0.41462952095069561</v>
      </c>
      <c r="AE54">
        <v>1.6063278466249715</v>
      </c>
      <c r="AF54">
        <v>1.0606738986093009</v>
      </c>
      <c r="AG54">
        <v>0.54565394801567058</v>
      </c>
      <c r="AH54">
        <v>5686.1940819373594</v>
      </c>
      <c r="AI54">
        <v>3756.2143371788998</v>
      </c>
      <c r="AJ54">
        <v>1929.9797447584597</v>
      </c>
      <c r="AK54">
        <v>41.843149423498481</v>
      </c>
      <c r="AL54">
        <v>-0.54565394801567058</v>
      </c>
      <c r="AM54">
        <v>-0.41504627378850278</v>
      </c>
      <c r="AN54">
        <v>-1929.9797447584597</v>
      </c>
      <c r="AO54">
        <v>-0.41462952095069466</v>
      </c>
      <c r="AP54">
        <v>339550.14381983242</v>
      </c>
      <c r="AQ54">
        <v>-0.36361333769537374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12.735379859170727</v>
      </c>
      <c r="AX54">
        <v>12.745724373383581</v>
      </c>
      <c r="AY54">
        <v>4.5761835378398885</v>
      </c>
      <c r="AZ54">
        <f t="shared" si="1"/>
        <v>67.474167946551646</v>
      </c>
      <c r="BA54">
        <f t="shared" si="2"/>
        <v>32.990552878990322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12.735379859170727</v>
      </c>
      <c r="BG54">
        <v>4.5761835378398885</v>
      </c>
      <c r="BH54">
        <v>0</v>
      </c>
    </row>
    <row r="55" spans="1:60" x14ac:dyDescent="0.2">
      <c r="A55" s="1" t="s">
        <v>54</v>
      </c>
      <c r="B55">
        <v>0.6440075039114932</v>
      </c>
      <c r="C55">
        <v>10.020702440660989</v>
      </c>
      <c r="D55">
        <v>11.6</v>
      </c>
      <c r="E55">
        <v>1631.6104169855435</v>
      </c>
      <c r="F55">
        <v>0.33485044063861852</v>
      </c>
      <c r="G55">
        <v>0.67863063736301732</v>
      </c>
      <c r="H55">
        <v>-7.628975431613501</v>
      </c>
      <c r="I55">
        <v>5334.9344873615719</v>
      </c>
      <c r="J55">
        <v>3653.1271853688449</v>
      </c>
      <c r="K55">
        <v>8785.0319348830217</v>
      </c>
      <c r="L55">
        <v>9371.3189851210354</v>
      </c>
      <c r="M55">
        <v>5131.9047495141767</v>
      </c>
      <c r="N55">
        <v>22044.995649396536</v>
      </c>
      <c r="O55">
        <v>9.4054199196630055</v>
      </c>
      <c r="P55">
        <v>8.5734516531866003</v>
      </c>
      <c r="Q55">
        <v>2.9364330375879953E-2</v>
      </c>
      <c r="R55">
        <v>7.397322791944684</v>
      </c>
      <c r="S55">
        <v>-1.0940712926985623</v>
      </c>
      <c r="T55">
        <v>8.5820318838781837</v>
      </c>
      <c r="U55">
        <v>8.2033388428792708</v>
      </c>
      <c r="V55">
        <v>9.0808046357748662</v>
      </c>
      <c r="W55">
        <v>8.5432321654530323</v>
      </c>
      <c r="X55">
        <v>10.000840900440988</v>
      </c>
      <c r="Y55">
        <v>0.54410527146728693</v>
      </c>
      <c r="Z55">
        <v>7.7049048770089487E-2</v>
      </c>
      <c r="AA55">
        <v>0.46705622269719743</v>
      </c>
      <c r="AB55">
        <v>8.7153945695520001</v>
      </c>
      <c r="AC55">
        <v>8.2484277223027753</v>
      </c>
      <c r="AD55">
        <v>0.46696684724922477</v>
      </c>
      <c r="AE55">
        <v>1.7230660161513955</v>
      </c>
      <c r="AF55">
        <v>1.0800950524272863</v>
      </c>
      <c r="AG55">
        <v>0.64297096372410922</v>
      </c>
      <c r="AH55">
        <v>6096.0394545705931</v>
      </c>
      <c r="AI55">
        <v>3821.6124593038994</v>
      </c>
      <c r="AJ55">
        <v>2274.4269952666937</v>
      </c>
      <c r="AK55">
        <v>41.673976842878375</v>
      </c>
      <c r="AL55">
        <v>-0.64297096372410922</v>
      </c>
      <c r="AM55">
        <v>-0.46705622269719743</v>
      </c>
      <c r="AN55">
        <v>-2274.4269952666937</v>
      </c>
      <c r="AO55">
        <v>-0.46696684724922505</v>
      </c>
      <c r="AP55">
        <v>339758.26028524491</v>
      </c>
      <c r="AQ55">
        <v>6.129182072233659E-2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12.735992587816325</v>
      </c>
      <c r="AX55">
        <v>12.746331936941186</v>
      </c>
      <c r="AY55">
        <v>4.5766804227528244</v>
      </c>
      <c r="AZ55">
        <f t="shared" si="1"/>
        <v>67.863063736301726</v>
      </c>
      <c r="BA55">
        <f t="shared" si="2"/>
        <v>33.485044063861849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12.735992587816325</v>
      </c>
      <c r="BG55">
        <v>4.5766804227528244</v>
      </c>
      <c r="BH55">
        <v>0</v>
      </c>
    </row>
    <row r="56" spans="1:60" x14ac:dyDescent="0.2">
      <c r="A56" s="1" t="s">
        <v>55</v>
      </c>
      <c r="B56">
        <v>0.76359629080653946</v>
      </c>
      <c r="C56">
        <v>10.030945714458952</v>
      </c>
      <c r="D56">
        <v>11.2</v>
      </c>
      <c r="E56">
        <v>1649.700019627661</v>
      </c>
      <c r="F56">
        <v>0.33776719353116907</v>
      </c>
      <c r="G56">
        <v>0.68355022007549482</v>
      </c>
      <c r="H56">
        <v>-7.6394613717209578</v>
      </c>
      <c r="I56">
        <v>5542.744412681559</v>
      </c>
      <c r="J56">
        <v>3836.8863678315429</v>
      </c>
      <c r="K56">
        <v>9015.6508323766884</v>
      </c>
      <c r="L56">
        <v>9400.2116693091302</v>
      </c>
      <c r="M56">
        <v>5178.7644645451455</v>
      </c>
      <c r="N56">
        <v>22329.559138352364</v>
      </c>
      <c r="O56">
        <v>9.4138596000465267</v>
      </c>
      <c r="P56">
        <v>8.6221248108457225</v>
      </c>
      <c r="Q56">
        <v>3.2013643734243258E-2</v>
      </c>
      <c r="R56">
        <v>7.4083487440795937</v>
      </c>
      <c r="S56">
        <v>-1.0853983973496564</v>
      </c>
      <c r="T56">
        <v>8.6202450384309586</v>
      </c>
      <c r="U56">
        <v>8.2524164749612883</v>
      </c>
      <c r="V56">
        <v>9.1067173274160744</v>
      </c>
      <c r="W56">
        <v>8.5523217864449439</v>
      </c>
      <c r="X56">
        <v>10.013666601618814</v>
      </c>
      <c r="Y56">
        <v>0.61692486788551881</v>
      </c>
      <c r="Z56">
        <v>8.6437811563661066E-2</v>
      </c>
      <c r="AA56">
        <v>0.53048705632185778</v>
      </c>
      <c r="AB56">
        <v>8.7872218312127561</v>
      </c>
      <c r="AC56">
        <v>8.2568891578321821</v>
      </c>
      <c r="AD56">
        <v>0.53033267338057399</v>
      </c>
      <c r="AE56">
        <v>1.8532203729421743</v>
      </c>
      <c r="AF56">
        <v>1.0902835625795306</v>
      </c>
      <c r="AG56">
        <v>0.76293681036264371</v>
      </c>
      <c r="AH56">
        <v>6550.009841929048</v>
      </c>
      <c r="AI56">
        <v>3854.0859792972806</v>
      </c>
      <c r="AJ56">
        <v>2695.9238626317674</v>
      </c>
      <c r="AK56">
        <v>41.376453274736917</v>
      </c>
      <c r="AL56">
        <v>-0.76293681036264371</v>
      </c>
      <c r="AM56">
        <v>-0.53048705632185778</v>
      </c>
      <c r="AN56">
        <v>-2695.9238626317674</v>
      </c>
      <c r="AO56">
        <v>-0.53033267338057377</v>
      </c>
      <c r="AP56">
        <v>340074.65240359068</v>
      </c>
      <c r="AQ56">
        <v>9.3122715568458483E-2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12.736923378910703</v>
      </c>
      <c r="AX56">
        <v>12.747255812788397</v>
      </c>
      <c r="AY56">
        <v>4.577346096057151</v>
      </c>
      <c r="AZ56">
        <f t="shared" si="1"/>
        <v>68.355022007549479</v>
      </c>
      <c r="BA56">
        <f t="shared" si="2"/>
        <v>33.77671935311691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12.736923378910703</v>
      </c>
      <c r="BG56">
        <v>4.577346096057151</v>
      </c>
      <c r="BH56">
        <v>1</v>
      </c>
    </row>
    <row r="57" spans="1:60" x14ac:dyDescent="0.2">
      <c r="A57" s="1" t="s">
        <v>56</v>
      </c>
      <c r="B57">
        <v>0.88526225611800768</v>
      </c>
      <c r="C57">
        <v>10.038226367771422</v>
      </c>
      <c r="D57">
        <v>10.9</v>
      </c>
      <c r="E57">
        <v>1677.1036998642617</v>
      </c>
      <c r="F57">
        <v>0.3414134527396443</v>
      </c>
      <c r="G57">
        <v>0.68844187918496502</v>
      </c>
      <c r="H57">
        <v>-7.4742134531646407</v>
      </c>
      <c r="I57">
        <v>5650.5998210414482</v>
      </c>
      <c r="J57">
        <v>3962.7418740860949</v>
      </c>
      <c r="K57">
        <v>9186.8564823987763</v>
      </c>
      <c r="L57">
        <v>9452.6588103907707</v>
      </c>
      <c r="M57">
        <v>5224.1146083126814</v>
      </c>
      <c r="N57">
        <v>22582.415628506045</v>
      </c>
      <c r="O57">
        <v>9.4201538288438673</v>
      </c>
      <c r="P57">
        <v>8.6532830288411748</v>
      </c>
      <c r="Q57">
        <v>2.5615994187494079E-2</v>
      </c>
      <c r="R57">
        <v>7.4248235964434679</v>
      </c>
      <c r="S57">
        <v>-1.0746610647711783</v>
      </c>
      <c r="T57">
        <v>8.639516981521778</v>
      </c>
      <c r="U57">
        <v>8.2846914571014487</v>
      </c>
      <c r="V57">
        <v>9.1255290983358801</v>
      </c>
      <c r="W57">
        <v>8.5610406095197273</v>
      </c>
      <c r="X57">
        <v>10.024926812872042</v>
      </c>
      <c r="Y57">
        <v>0.68353606399498823</v>
      </c>
      <c r="Z57">
        <v>9.1309085283876337E-2</v>
      </c>
      <c r="AA57">
        <v>0.59222697871111185</v>
      </c>
      <c r="AB57">
        <v>8.8532367647459065</v>
      </c>
      <c r="AC57">
        <v>8.2610097860238305</v>
      </c>
      <c r="AD57">
        <v>0.59222697872207597</v>
      </c>
      <c r="AE57">
        <v>1.9808698452037299</v>
      </c>
      <c r="AF57">
        <v>1.0956075891128245</v>
      </c>
      <c r="AG57">
        <v>0.88526225609090536</v>
      </c>
      <c r="AH57">
        <v>6997.0000000000728</v>
      </c>
      <c r="AI57">
        <v>3870.0000000000118</v>
      </c>
      <c r="AJ57">
        <v>3127.0000000000609</v>
      </c>
      <c r="AK57">
        <v>41.305479005042294</v>
      </c>
      <c r="AL57">
        <v>-0.88526225609090536</v>
      </c>
      <c r="AM57">
        <v>-0.59222697871111207</v>
      </c>
      <c r="AN57">
        <v>-3127.0000000000609</v>
      </c>
      <c r="AO57">
        <v>-0.59222697872207664</v>
      </c>
      <c r="AP57">
        <v>340503.71990159771</v>
      </c>
      <c r="AQ57">
        <v>0.12616862061740131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12.738184266154333</v>
      </c>
      <c r="AX57">
        <v>12.748506777121248</v>
      </c>
      <c r="AY57">
        <v>4.5783020533814467</v>
      </c>
      <c r="AZ57">
        <f t="shared" si="1"/>
        <v>68.844187918496502</v>
      </c>
      <c r="BA57">
        <f t="shared" si="2"/>
        <v>34.141345273964433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12.738184266154333</v>
      </c>
      <c r="BG57">
        <v>4.5783020533814467</v>
      </c>
      <c r="BH57">
        <v>1</v>
      </c>
    </row>
    <row r="58" spans="1:60" x14ac:dyDescent="0.2">
      <c r="A58" s="1" t="s">
        <v>57</v>
      </c>
      <c r="B58">
        <v>0.98534281261446366</v>
      </c>
      <c r="C58">
        <v>10.042720948727684</v>
      </c>
      <c r="D58">
        <v>10.4</v>
      </c>
      <c r="E58">
        <v>1711.188274516687</v>
      </c>
      <c r="F58">
        <v>0.34590610336919669</v>
      </c>
      <c r="G58">
        <v>0.69490576018684636</v>
      </c>
      <c r="H58">
        <v>-7.13906596024073</v>
      </c>
      <c r="I58">
        <v>5621.9063687692615</v>
      </c>
      <c r="J58">
        <v>3995.957308429146</v>
      </c>
      <c r="K58">
        <v>9256.3657963886853</v>
      </c>
      <c r="L58">
        <v>9592.8502330984247</v>
      </c>
      <c r="M58">
        <v>5260.4084879595393</v>
      </c>
      <c r="N58">
        <v>22775.375229693047</v>
      </c>
      <c r="O58">
        <v>9.4318664395403307</v>
      </c>
      <c r="P58">
        <v>8.5206025228771161</v>
      </c>
      <c r="Q58">
        <v>3.1684041286265341E-2</v>
      </c>
      <c r="R58">
        <v>7.444943305545495</v>
      </c>
      <c r="S58">
        <v>-1.0615879182996366</v>
      </c>
      <c r="T58">
        <v>8.6344260968932947</v>
      </c>
      <c r="U58">
        <v>8.2930384561350845</v>
      </c>
      <c r="V58">
        <v>9.1330667880136112</v>
      </c>
      <c r="W58">
        <v>8.567963962024324</v>
      </c>
      <c r="X58">
        <v>10.033435197500367</v>
      </c>
      <c r="Y58">
        <v>0.73355816951984743</v>
      </c>
      <c r="Z58">
        <v>9.3453255318158485E-2</v>
      </c>
      <c r="AA58">
        <v>0.64010491420168891</v>
      </c>
      <c r="AB58">
        <v>8.9027935203225166</v>
      </c>
      <c r="AC58">
        <v>8.2626589977997114</v>
      </c>
      <c r="AD58">
        <v>0.64013452252280523</v>
      </c>
      <c r="AE58">
        <v>2.0824772476892957</v>
      </c>
      <c r="AF58">
        <v>1.0979592783845815</v>
      </c>
      <c r="AG58">
        <v>0.98451796930471414</v>
      </c>
      <c r="AH58">
        <v>7352.4841913653254</v>
      </c>
      <c r="AI58">
        <v>3876.3877154726297</v>
      </c>
      <c r="AJ58">
        <v>3476.0964758926957</v>
      </c>
      <c r="AK58">
        <v>41.73009494630238</v>
      </c>
      <c r="AL58">
        <v>-0.98451796930471414</v>
      </c>
      <c r="AM58">
        <v>-0.6401049142016888</v>
      </c>
      <c r="AN58">
        <v>-3476.0964758926957</v>
      </c>
      <c r="AO58">
        <v>-0.64013452252280567</v>
      </c>
      <c r="AP58">
        <v>339214.52483266126</v>
      </c>
      <c r="AQ58">
        <v>-0.37861409247129829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12.734390950816731</v>
      </c>
      <c r="AX58">
        <v>12.744727954437833</v>
      </c>
      <c r="AY58">
        <v>4.5769056114341726</v>
      </c>
      <c r="AZ58">
        <f t="shared" si="1"/>
        <v>69.490576018684635</v>
      </c>
      <c r="BA58">
        <f t="shared" si="2"/>
        <v>34.590610336919667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12.734390950816731</v>
      </c>
      <c r="BG58">
        <v>4.5769056114341726</v>
      </c>
      <c r="BH58">
        <v>1</v>
      </c>
    </row>
    <row r="59" spans="1:60" x14ac:dyDescent="0.2">
      <c r="A59" s="1" t="s">
        <v>58</v>
      </c>
      <c r="B59">
        <v>1.056109764922283</v>
      </c>
      <c r="C59">
        <v>10.044181154295302</v>
      </c>
      <c r="D59">
        <v>10</v>
      </c>
      <c r="E59">
        <v>1725.8620090767647</v>
      </c>
      <c r="F59">
        <v>0.34759140566527702</v>
      </c>
      <c r="G59">
        <v>0.69885124705472923</v>
      </c>
      <c r="H59">
        <v>-6.6682991114254762</v>
      </c>
      <c r="I59">
        <v>5475.8200782716012</v>
      </c>
      <c r="J59">
        <v>3948.0237625475111</v>
      </c>
      <c r="K59">
        <v>9234.4204101504947</v>
      </c>
      <c r="L59">
        <v>9785.6125649511941</v>
      </c>
      <c r="M59">
        <v>5286.3966476029836</v>
      </c>
      <c r="N59">
        <v>22911.334512669971</v>
      </c>
      <c r="O59">
        <v>9.4408605018871636</v>
      </c>
      <c r="P59">
        <v>8.5219513923843113</v>
      </c>
      <c r="Q59">
        <v>3.8725430689031969E-2</v>
      </c>
      <c r="R59">
        <v>7.4534819200561166</v>
      </c>
      <c r="S59">
        <v>-1.0567276106800003</v>
      </c>
      <c r="T59">
        <v>8.6080973294535816</v>
      </c>
      <c r="U59">
        <v>8.2809704194176064</v>
      </c>
      <c r="V59">
        <v>9.1306931305285399</v>
      </c>
      <c r="W59">
        <v>8.5728921297313985</v>
      </c>
      <c r="X59">
        <v>10.039387023976728</v>
      </c>
      <c r="Y59">
        <v>0.76628350705948256</v>
      </c>
      <c r="Z59">
        <v>9.2234607934249077E-2</v>
      </c>
      <c r="AA59">
        <v>0.67404889912523347</v>
      </c>
      <c r="AB59">
        <v>8.9352301273649282</v>
      </c>
      <c r="AC59">
        <v>8.2610562667864276</v>
      </c>
      <c r="AD59">
        <v>0.67417386057850059</v>
      </c>
      <c r="AE59">
        <v>2.1517543949797613</v>
      </c>
      <c r="AF59">
        <v>1.0966220681417123</v>
      </c>
      <c r="AG59">
        <v>1.055132326838049</v>
      </c>
      <c r="AH59">
        <v>7594.8838910722588</v>
      </c>
      <c r="AI59">
        <v>3870.1798847318214</v>
      </c>
      <c r="AJ59">
        <v>3724.7040063404374</v>
      </c>
      <c r="AK59">
        <v>42.506521533744298</v>
      </c>
      <c r="AL59">
        <v>-1.055132326838049</v>
      </c>
      <c r="AM59">
        <v>-0.67404889912523358</v>
      </c>
      <c r="AN59">
        <v>-3724.7040063404374</v>
      </c>
      <c r="AO59">
        <v>-0.67417386057849982</v>
      </c>
      <c r="AP59">
        <v>339439.56216626742</v>
      </c>
      <c r="AQ59">
        <v>6.6340712773774638E-2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12.735054136032822</v>
      </c>
      <c r="AX59">
        <v>12.745388867718617</v>
      </c>
      <c r="AY59">
        <v>4.5771244136273461</v>
      </c>
      <c r="AZ59">
        <f t="shared" si="1"/>
        <v>69.885124705472919</v>
      </c>
      <c r="BA59">
        <f t="shared" si="2"/>
        <v>34.759140566527705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12.735054136032822</v>
      </c>
      <c r="BG59">
        <v>4.5771244136273461</v>
      </c>
      <c r="BH59">
        <v>1</v>
      </c>
    </row>
    <row r="60" spans="1:60" x14ac:dyDescent="0.2">
      <c r="A60" s="1" t="s">
        <v>59</v>
      </c>
      <c r="B60">
        <v>1.0934237916444747</v>
      </c>
      <c r="C60">
        <v>10.047718026577256</v>
      </c>
      <c r="D60">
        <v>9.4</v>
      </c>
      <c r="E60">
        <v>1752.7555571336782</v>
      </c>
      <c r="F60">
        <v>0.35179556909247783</v>
      </c>
      <c r="G60">
        <v>0.70225233444796908</v>
      </c>
      <c r="H60">
        <v>-6.1016965352215182</v>
      </c>
      <c r="I60">
        <v>5270.5933376541007</v>
      </c>
      <c r="J60">
        <v>3866.6901528179533</v>
      </c>
      <c r="K60">
        <v>9164.0186491851418</v>
      </c>
      <c r="L60">
        <v>9984.633986546738</v>
      </c>
      <c r="M60">
        <v>5297.3284963671886</v>
      </c>
      <c r="N60">
        <v>23008.40719842814</v>
      </c>
      <c r="O60">
        <v>9.4510327987492744</v>
      </c>
      <c r="P60">
        <v>8.455864112267486</v>
      </c>
      <c r="Q60">
        <v>3.5191430039035861E-2</v>
      </c>
      <c r="R60">
        <v>7.4689444326047596</v>
      </c>
      <c r="S60">
        <v>-1.0447050417196855</v>
      </c>
      <c r="T60">
        <v>8.5698982229880301</v>
      </c>
      <c r="U60">
        <v>8.2601541624125421</v>
      </c>
      <c r="V60">
        <v>9.1230400786198906</v>
      </c>
      <c r="W60">
        <v>8.5749579151714226</v>
      </c>
      <c r="X60">
        <v>10.043614958487778</v>
      </c>
      <c r="Y60">
        <v>0.78088703540078364</v>
      </c>
      <c r="Z60">
        <v>8.6532273831541079E-2</v>
      </c>
      <c r="AA60">
        <v>0.69435476156924258</v>
      </c>
      <c r="AB60">
        <v>8.9493520868245167</v>
      </c>
      <c r="AC60">
        <v>8.2550483873663296</v>
      </c>
      <c r="AD60">
        <v>0.69430369945818704</v>
      </c>
      <c r="AE60">
        <v>2.1834081671032179</v>
      </c>
      <c r="AF60">
        <v>1.0903865581020029</v>
      </c>
      <c r="AG60">
        <v>1.093021609001215</v>
      </c>
      <c r="AH60">
        <v>7702.8994339208293</v>
      </c>
      <c r="AI60">
        <v>3846.9980173106997</v>
      </c>
      <c r="AJ60">
        <v>3855.9014166101297</v>
      </c>
      <c r="AK60">
        <v>43.217899437180954</v>
      </c>
      <c r="AL60">
        <v>-1.093021609001215</v>
      </c>
      <c r="AM60">
        <v>-0.69435476156924258</v>
      </c>
      <c r="AN60">
        <v>-3855.9014166101297</v>
      </c>
      <c r="AO60">
        <v>-0.6943036994581876</v>
      </c>
      <c r="AP60">
        <v>339674.1635095299</v>
      </c>
      <c r="AQ60">
        <v>6.9114319428552756E-2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12.735745038462925</v>
      </c>
      <c r="AX60">
        <v>12.746076833231518</v>
      </c>
      <c r="AY60">
        <v>4.5774072822797311</v>
      </c>
      <c r="AZ60">
        <f t="shared" si="1"/>
        <v>70.225233444796913</v>
      </c>
      <c r="BA60">
        <f t="shared" si="2"/>
        <v>35.179556909247786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12.735745038462925</v>
      </c>
      <c r="BG60">
        <v>4.5774072822797311</v>
      </c>
      <c r="BH60">
        <v>0</v>
      </c>
    </row>
    <row r="61" spans="1:60" x14ac:dyDescent="0.2">
      <c r="A61" s="1" t="s">
        <v>60</v>
      </c>
      <c r="B61">
        <v>1.1014484506309525</v>
      </c>
      <c r="C61">
        <v>10.053879047274258</v>
      </c>
      <c r="D61">
        <v>9</v>
      </c>
      <c r="E61">
        <v>1792.1761597355351</v>
      </c>
      <c r="F61">
        <v>0.35792569498371785</v>
      </c>
      <c r="G61">
        <v>0.70477488877474281</v>
      </c>
      <c r="H61">
        <v>-5.4958106671423419</v>
      </c>
      <c r="I61">
        <v>5083.2607401306386</v>
      </c>
      <c r="J61">
        <v>3813.8675133787565</v>
      </c>
      <c r="K61">
        <v>9105.2418926161699</v>
      </c>
      <c r="L61">
        <v>10137.535801092046</v>
      </c>
      <c r="M61">
        <v>5291.3743792374135</v>
      </c>
      <c r="N61">
        <v>23097.47012103548</v>
      </c>
      <c r="O61">
        <v>9.4644386880822164</v>
      </c>
      <c r="P61">
        <v>8.4555956812119977</v>
      </c>
      <c r="Q61">
        <v>3.6442811515230239E-2</v>
      </c>
      <c r="R61">
        <v>7.4911858921272589</v>
      </c>
      <c r="S61">
        <v>-1.0274298700355486</v>
      </c>
      <c r="T61">
        <v>8.5337082126354407</v>
      </c>
      <c r="U61">
        <v>8.2463990486348315</v>
      </c>
      <c r="V61">
        <v>9.1166055588177262</v>
      </c>
      <c r="W61">
        <v>8.5738332981475498</v>
      </c>
      <c r="X61">
        <v>10.047478371942395</v>
      </c>
      <c r="Y61">
        <v>0.77890359526002373</v>
      </c>
      <c r="Z61">
        <v>7.4767293168106444E-2</v>
      </c>
      <c r="AA61">
        <v>0.70413630209191724</v>
      </c>
      <c r="AB61">
        <v>8.9471557711248284</v>
      </c>
      <c r="AC61">
        <v>8.2430194689892424</v>
      </c>
      <c r="AD61">
        <v>0.70413630213558598</v>
      </c>
      <c r="AE61">
        <v>2.179081799664683</v>
      </c>
      <c r="AF61">
        <v>1.0776333490615115</v>
      </c>
      <c r="AG61">
        <v>1.1014484506031714</v>
      </c>
      <c r="AH61">
        <v>7686.0000000003029</v>
      </c>
      <c r="AI61">
        <v>3800.9999999999727</v>
      </c>
      <c r="AJ61">
        <v>3885.0000000003301</v>
      </c>
      <c r="AK61">
        <v>43.610213115045234</v>
      </c>
      <c r="AL61">
        <v>-1.1014484506031714</v>
      </c>
      <c r="AM61">
        <v>-0.70413630209191724</v>
      </c>
      <c r="AN61">
        <v>-3885.0000000003301</v>
      </c>
      <c r="AO61">
        <v>-0.70413630213558709</v>
      </c>
      <c r="AP61">
        <v>339929.58206144191</v>
      </c>
      <c r="AQ61">
        <v>7.5195166236080649E-2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12.736496705339205</v>
      </c>
      <c r="AX61">
        <v>12.746825316233574</v>
      </c>
      <c r="AY61">
        <v>4.5777140285129034</v>
      </c>
      <c r="AZ61">
        <f t="shared" si="1"/>
        <v>70.477488877474286</v>
      </c>
      <c r="BA61">
        <f t="shared" si="2"/>
        <v>35.792569498371783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12.736496705339205</v>
      </c>
      <c r="BG61">
        <v>4.5777140285129034</v>
      </c>
      <c r="BH61">
        <v>0</v>
      </c>
    </row>
    <row r="62" spans="1:60" x14ac:dyDescent="0.2">
      <c r="A62" s="1" t="s">
        <v>61</v>
      </c>
      <c r="B62">
        <v>1.0906538251563258</v>
      </c>
      <c r="C62">
        <v>10.064534019371795</v>
      </c>
      <c r="D62">
        <v>8.6999999999999993</v>
      </c>
      <c r="E62">
        <v>1801.7337834120781</v>
      </c>
      <c r="F62">
        <v>0.35603659511372615</v>
      </c>
      <c r="G62">
        <v>0.70836328347099287</v>
      </c>
      <c r="H62">
        <v>-4.8795340023762614</v>
      </c>
      <c r="I62">
        <v>4978.9969602063984</v>
      </c>
      <c r="J62">
        <v>3846.0043812255208</v>
      </c>
      <c r="K62">
        <v>9115.3574255355325</v>
      </c>
      <c r="L62">
        <v>10202.769944687989</v>
      </c>
      <c r="M62">
        <v>5269.3530443100117</v>
      </c>
      <c r="N62">
        <v>23219.278284137945</v>
      </c>
      <c r="O62">
        <v>9.4782306669237251</v>
      </c>
      <c r="P62">
        <v>8.4808300270237869</v>
      </c>
      <c r="Q62">
        <v>3.9480651355354612E-2</v>
      </c>
      <c r="R62">
        <v>7.4965046932989861</v>
      </c>
      <c r="S62">
        <v>-1.032721758149902</v>
      </c>
      <c r="T62">
        <v>8.5129837361190805</v>
      </c>
      <c r="U62">
        <v>8.2547900653122781</v>
      </c>
      <c r="V62">
        <v>9.1177158992386946</v>
      </c>
      <c r="W62">
        <v>8.5696628720090278</v>
      </c>
      <c r="X62">
        <v>10.052738173121032</v>
      </c>
      <c r="Y62">
        <v>0.765258807011719</v>
      </c>
      <c r="Z62">
        <v>5.6149005718607092E-2</v>
      </c>
      <c r="AA62">
        <v>0.70910980129311185</v>
      </c>
      <c r="AB62">
        <v>8.933049608798008</v>
      </c>
      <c r="AC62">
        <v>8.22398564471961</v>
      </c>
      <c r="AD62">
        <v>0.709063964078398</v>
      </c>
      <c r="AE62">
        <v>2.1495506214447055</v>
      </c>
      <c r="AF62">
        <v>1.057755283580821</v>
      </c>
      <c r="AG62">
        <v>1.0917953378638845</v>
      </c>
      <c r="AH62">
        <v>7578.3411481678022</v>
      </c>
      <c r="AI62">
        <v>3729.3366116644211</v>
      </c>
      <c r="AJ62">
        <v>3849.0045365033811</v>
      </c>
      <c r="AK62">
        <v>43.425667885960422</v>
      </c>
      <c r="AL62">
        <v>-1.0917953378638845</v>
      </c>
      <c r="AM62">
        <v>-0.70910980129311185</v>
      </c>
      <c r="AN62">
        <v>-3849.0045365033811</v>
      </c>
      <c r="AO62">
        <v>-0.70906396407839944</v>
      </c>
      <c r="AP62">
        <v>338531.74704938533</v>
      </c>
      <c r="AQ62">
        <v>-0.41121311172144959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12.732376108307836</v>
      </c>
      <c r="AX62">
        <v>12.742719628098989</v>
      </c>
      <c r="AY62">
        <v>4.5762782972206804</v>
      </c>
      <c r="AZ62">
        <f t="shared" si="1"/>
        <v>70.836328347099283</v>
      </c>
      <c r="BA62">
        <f t="shared" si="2"/>
        <v>35.603659511372612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12.732376108307836</v>
      </c>
      <c r="BG62">
        <v>4.5762782972206804</v>
      </c>
      <c r="BH62">
        <v>0</v>
      </c>
    </row>
    <row r="63" spans="1:60" x14ac:dyDescent="0.2">
      <c r="A63" s="1" t="s">
        <v>62</v>
      </c>
      <c r="B63">
        <v>1.0732278225735647</v>
      </c>
      <c r="C63">
        <v>10.073815816508406</v>
      </c>
      <c r="D63">
        <v>8.3000000000000007</v>
      </c>
      <c r="E63">
        <v>1829.9317591435265</v>
      </c>
      <c r="F63">
        <v>0.35991510235630148</v>
      </c>
      <c r="G63">
        <v>0.70979321239540127</v>
      </c>
      <c r="H63">
        <v>-4.3310653162884112</v>
      </c>
      <c r="I63">
        <v>4975.191740872413</v>
      </c>
      <c r="J63">
        <v>3962.3991430752212</v>
      </c>
      <c r="K63">
        <v>9204.5418666799669</v>
      </c>
      <c r="L63">
        <v>10200.436613385609</v>
      </c>
      <c r="M63">
        <v>5242.1427236047457</v>
      </c>
      <c r="N63">
        <v>23384.375986855899</v>
      </c>
      <c r="O63">
        <v>9.4945576608845244</v>
      </c>
      <c r="P63">
        <v>8.4911529231394169</v>
      </c>
      <c r="Q63">
        <v>2.8899149255853261E-2</v>
      </c>
      <c r="R63">
        <v>7.5120339550546698</v>
      </c>
      <c r="S63">
        <v>-1.0218871021315423</v>
      </c>
      <c r="T63">
        <v>8.5122191897288904</v>
      </c>
      <c r="U63">
        <v>8.2846049650099278</v>
      </c>
      <c r="V63">
        <v>9.127452322377545</v>
      </c>
      <c r="W63">
        <v>8.5644856104498945</v>
      </c>
      <c r="X63">
        <v>10.059823385470231</v>
      </c>
      <c r="Y63">
        <v>0.74570853299302731</v>
      </c>
      <c r="Z63">
        <v>3.2947056565581417E-2</v>
      </c>
      <c r="AA63">
        <v>0.71276147642744592</v>
      </c>
      <c r="AB63">
        <v>8.9131752022933171</v>
      </c>
      <c r="AC63">
        <v>8.2002484122502004</v>
      </c>
      <c r="AD63">
        <v>0.71292679004311665</v>
      </c>
      <c r="AE63">
        <v>2.1079344470970023</v>
      </c>
      <c r="AF63">
        <v>1.0334958209746121</v>
      </c>
      <c r="AG63">
        <v>1.0744386261223902</v>
      </c>
      <c r="AH63">
        <v>7429.2129415300542</v>
      </c>
      <c r="AI63">
        <v>3641.8548763394247</v>
      </c>
      <c r="AJ63">
        <v>3787.3580651906295</v>
      </c>
      <c r="AK63">
        <v>43.01462495369956</v>
      </c>
      <c r="AL63">
        <v>-1.0744386261223902</v>
      </c>
      <c r="AM63">
        <v>-0.71276147642744581</v>
      </c>
      <c r="AN63">
        <v>-3787.3580651906295</v>
      </c>
      <c r="AO63">
        <v>-0.71292679004311699</v>
      </c>
      <c r="AP63">
        <v>338710.81181570119</v>
      </c>
      <c r="AQ63">
        <v>5.2894526990916929E-2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12.732904912173868</v>
      </c>
      <c r="AX63">
        <v>12.743246966612302</v>
      </c>
      <c r="AY63">
        <v>4.5764193542403504</v>
      </c>
      <c r="AZ63">
        <f t="shared" si="1"/>
        <v>70.979321239540127</v>
      </c>
      <c r="BA63">
        <f t="shared" si="2"/>
        <v>35.991510235630145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12.732904912173868</v>
      </c>
      <c r="BG63">
        <v>4.5764193542403504</v>
      </c>
      <c r="BH63">
        <v>0</v>
      </c>
    </row>
    <row r="64" spans="1:60" x14ac:dyDescent="0.2">
      <c r="A64" s="1" t="s">
        <v>63</v>
      </c>
      <c r="B64">
        <v>1.0592370577407069</v>
      </c>
      <c r="C64">
        <v>10.081638409137588</v>
      </c>
      <c r="D64">
        <v>7.8</v>
      </c>
      <c r="E64">
        <v>1869.2381225207578</v>
      </c>
      <c r="F64">
        <v>0.36557562262212573</v>
      </c>
      <c r="G64">
        <v>0.71123511238565207</v>
      </c>
      <c r="H64">
        <v>-3.9035726334636758</v>
      </c>
      <c r="I64">
        <v>5052.0448232087283</v>
      </c>
      <c r="J64">
        <v>4131.1788582160216</v>
      </c>
      <c r="K64">
        <v>9354.9342996708074</v>
      </c>
      <c r="L64">
        <v>10157.524930571431</v>
      </c>
      <c r="M64">
        <v>5223.7554414547858</v>
      </c>
      <c r="N64">
        <v>23590.337658854165</v>
      </c>
      <c r="O64">
        <v>9.5037876986696332</v>
      </c>
      <c r="P64">
        <v>8.6023664778450399</v>
      </c>
      <c r="Q64">
        <v>1.2791883687525759E-2</v>
      </c>
      <c r="R64">
        <v>7.5332862057182073</v>
      </c>
      <c r="S64">
        <v>-1.0062821193546161</v>
      </c>
      <c r="T64">
        <v>8.5275483558001302</v>
      </c>
      <c r="U64">
        <v>8.3263180830501557</v>
      </c>
      <c r="V64">
        <v>9.1436592156659771</v>
      </c>
      <c r="W64">
        <v>8.5609718554375398</v>
      </c>
      <c r="X64">
        <v>10.068592485942951</v>
      </c>
      <c r="Y64">
        <v>0.72672608742234079</v>
      </c>
      <c r="Z64">
        <v>7.7667166050598415E-3</v>
      </c>
      <c r="AA64">
        <v>0.71895937081728101</v>
      </c>
      <c r="AB64">
        <v>8.8938568601990298</v>
      </c>
      <c r="AC64">
        <v>8.1749428154954984</v>
      </c>
      <c r="AD64">
        <v>0.71891404470353137</v>
      </c>
      <c r="AE64">
        <v>2.0682980839261127</v>
      </c>
      <c r="AF64">
        <v>1.0077969557841544</v>
      </c>
      <c r="AG64">
        <v>1.0605011281419583</v>
      </c>
      <c r="AH64">
        <v>7287.0702654457564</v>
      </c>
      <c r="AI64">
        <v>3550.8518644335477</v>
      </c>
      <c r="AJ64">
        <v>3736.2184010122087</v>
      </c>
      <c r="AK64">
        <v>42.499905785226382</v>
      </c>
      <c r="AL64">
        <v>-1.0605011281419583</v>
      </c>
      <c r="AM64">
        <v>-0.7189593708172809</v>
      </c>
      <c r="AN64">
        <v>-3736.2184010122087</v>
      </c>
      <c r="AO64">
        <v>-0.71891404470353271</v>
      </c>
      <c r="AP64">
        <v>338929.6644185225</v>
      </c>
      <c r="AQ64">
        <v>6.4613409193560331E-2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12.733550835704657</v>
      </c>
      <c r="AX64">
        <v>12.743890029534802</v>
      </c>
      <c r="AY64">
        <v>4.5766946686986527</v>
      </c>
      <c r="AZ64">
        <f t="shared" si="1"/>
        <v>71.1235112385652</v>
      </c>
      <c r="BA64">
        <f t="shared" si="2"/>
        <v>36.557562262212571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12.733550835704657</v>
      </c>
      <c r="BG64">
        <v>4.5766946686986527</v>
      </c>
      <c r="BH64">
        <v>0</v>
      </c>
    </row>
    <row r="65" spans="1:60" x14ac:dyDescent="0.2">
      <c r="A65" s="1" t="s">
        <v>64</v>
      </c>
      <c r="B65">
        <v>1.0567466127528353</v>
      </c>
      <c r="C65">
        <v>10.092216738508419</v>
      </c>
      <c r="D65">
        <v>7.7</v>
      </c>
      <c r="E65">
        <v>1896.2512498756</v>
      </c>
      <c r="F65">
        <v>0.36882615401292262</v>
      </c>
      <c r="G65">
        <v>0.71214779731853162</v>
      </c>
      <c r="H65">
        <v>-3.6256685527987775</v>
      </c>
      <c r="I65">
        <v>5157.5933936437395</v>
      </c>
      <c r="J65">
        <v>4293.8854944752602</v>
      </c>
      <c r="K65">
        <v>9520.786958594761</v>
      </c>
      <c r="L65">
        <v>10110.668781166267</v>
      </c>
      <c r="M65">
        <v>5226.9014641195008</v>
      </c>
      <c r="N65">
        <v>23822.03134651549</v>
      </c>
      <c r="O65">
        <v>9.5125530595545609</v>
      </c>
      <c r="P65">
        <v>8.5004001549210528</v>
      </c>
      <c r="Q65">
        <v>4.0928043224293317E-2</v>
      </c>
      <c r="R65">
        <v>7.5476341897927028</v>
      </c>
      <c r="S65">
        <v>-0.99742987329321608</v>
      </c>
      <c r="T65">
        <v>8.5482253530982231</v>
      </c>
      <c r="U65">
        <v>8.3649473116824407</v>
      </c>
      <c r="V65">
        <v>9.1612327880868918</v>
      </c>
      <c r="W65">
        <v>8.561573927209329</v>
      </c>
      <c r="X65">
        <v>10.078366118304118</v>
      </c>
      <c r="Y65">
        <v>0.71334676582213363</v>
      </c>
      <c r="Z65">
        <v>-1.6065011839374015E-2</v>
      </c>
      <c r="AA65">
        <v>0.72941177766150767</v>
      </c>
      <c r="AB65">
        <v>8.8801682479034909</v>
      </c>
      <c r="AC65">
        <v>8.1507564702755673</v>
      </c>
      <c r="AD65">
        <v>0.72941177762792364</v>
      </c>
      <c r="AE65">
        <v>2.0408099549990664</v>
      </c>
      <c r="AF65">
        <v>0.98406334220771141</v>
      </c>
      <c r="AG65">
        <v>1.056746612791355</v>
      </c>
      <c r="AH65">
        <v>7188.000000000291</v>
      </c>
      <c r="AI65">
        <v>3466.0000000000573</v>
      </c>
      <c r="AJ65">
        <v>3722.0000000002337</v>
      </c>
      <c r="AK65">
        <v>41.858710344663422</v>
      </c>
      <c r="AL65">
        <v>-1.056746612791355</v>
      </c>
      <c r="AM65">
        <v>-0.72941177766150767</v>
      </c>
      <c r="AN65">
        <v>-3722.0000000002337</v>
      </c>
      <c r="AO65">
        <v>-0.72941177762792231</v>
      </c>
      <c r="AP65">
        <v>339163.67657638161</v>
      </c>
      <c r="AQ65">
        <v>6.9044460378109448E-2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12.734241040025498</v>
      </c>
      <c r="AX65">
        <v>12.744576350247522</v>
      </c>
      <c r="AY65">
        <v>4.5770685095132349</v>
      </c>
      <c r="AZ65">
        <f t="shared" si="1"/>
        <v>71.214779731853156</v>
      </c>
      <c r="BA65">
        <f t="shared" si="2"/>
        <v>36.882615401292263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12.734241040025498</v>
      </c>
      <c r="BG65">
        <v>4.5770685095132349</v>
      </c>
      <c r="BH65">
        <v>0</v>
      </c>
    </row>
    <row r="66" spans="1:60" x14ac:dyDescent="0.2">
      <c r="A66" s="1" t="s">
        <v>65</v>
      </c>
      <c r="B66">
        <v>1.0692349323681052</v>
      </c>
      <c r="C66">
        <v>10.102099527552689</v>
      </c>
      <c r="D66">
        <v>7.1</v>
      </c>
      <c r="E66">
        <v>1940.43872644462</v>
      </c>
      <c r="F66">
        <v>0.37337774303225973</v>
      </c>
      <c r="G66">
        <v>0.71591185196183338</v>
      </c>
      <c r="H66">
        <v>-3.5094257336776216</v>
      </c>
      <c r="I66">
        <v>5244.9552513061144</v>
      </c>
      <c r="J66">
        <v>4400.5760342520225</v>
      </c>
      <c r="K66">
        <v>9660.1819471259187</v>
      </c>
      <c r="L66">
        <v>10084.785700094852</v>
      </c>
      <c r="M66">
        <v>5259.6059128738962</v>
      </c>
      <c r="N66">
        <v>24060.324427188927</v>
      </c>
      <c r="O66">
        <v>9.5290372711932463</v>
      </c>
      <c r="P66">
        <v>8.5574171776030106</v>
      </c>
      <c r="Q66">
        <v>3.6210328250347229E-2</v>
      </c>
      <c r="R66">
        <v>7.5706693741417146</v>
      </c>
      <c r="S66">
        <v>-0.98516465588494229</v>
      </c>
      <c r="T66">
        <v>8.5650219891078478</v>
      </c>
      <c r="U66">
        <v>8.3894907282129463</v>
      </c>
      <c r="V66">
        <v>9.1757677621353881</v>
      </c>
      <c r="W66">
        <v>8.5678113814181351</v>
      </c>
      <c r="X66">
        <v>10.088319473527076</v>
      </c>
      <c r="Y66">
        <v>0.70960338030283798</v>
      </c>
      <c r="Z66">
        <v>-3.5582189718113985E-2</v>
      </c>
      <c r="AA66">
        <v>0.74518557002095198</v>
      </c>
      <c r="AB66">
        <v>8.87614551123173</v>
      </c>
      <c r="AC66">
        <v>8.1308683965950781</v>
      </c>
      <c r="AD66">
        <v>0.74527711463665192</v>
      </c>
      <c r="AE66">
        <v>2.0331846976092862</v>
      </c>
      <c r="AF66">
        <v>0.9650434143242137</v>
      </c>
      <c r="AG66">
        <v>1.0681412832850725</v>
      </c>
      <c r="AH66">
        <v>7159.1426504778738</v>
      </c>
      <c r="AI66">
        <v>3397.7488779259393</v>
      </c>
      <c r="AJ66">
        <v>3761.3937725519345</v>
      </c>
      <c r="AK66">
        <v>41.340963438829213</v>
      </c>
      <c r="AL66">
        <v>-1.0681412832850725</v>
      </c>
      <c r="AM66">
        <v>-0.74518557002095198</v>
      </c>
      <c r="AN66">
        <v>-3761.3937725519345</v>
      </c>
      <c r="AO66">
        <v>-0.74527711463665136</v>
      </c>
      <c r="AP66">
        <v>337803.82858373248</v>
      </c>
      <c r="AQ66">
        <v>-0.40094151778746911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12.730223577462475</v>
      </c>
      <c r="AX66">
        <v>12.740574632650331</v>
      </c>
      <c r="AY66">
        <v>4.5755534061294965</v>
      </c>
      <c r="AZ66">
        <f t="shared" si="1"/>
        <v>71.591185196183332</v>
      </c>
      <c r="BA66">
        <f t="shared" si="2"/>
        <v>37.33777430322597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12.730223577462475</v>
      </c>
      <c r="BG66">
        <v>4.5755534061294965</v>
      </c>
      <c r="BH66">
        <v>0</v>
      </c>
    </row>
    <row r="67" spans="1:60" x14ac:dyDescent="0.2">
      <c r="A67" s="1" t="s">
        <v>66</v>
      </c>
      <c r="B67">
        <v>1.0906330331687406</v>
      </c>
      <c r="C67">
        <v>10.112162736938908</v>
      </c>
      <c r="D67">
        <v>6.8</v>
      </c>
      <c r="E67">
        <v>1951.3746207459608</v>
      </c>
      <c r="F67">
        <v>0.37316177071627021</v>
      </c>
      <c r="G67">
        <v>0.71853175716448581</v>
      </c>
      <c r="H67">
        <v>-3.4754457989702576</v>
      </c>
      <c r="I67">
        <v>5290.4185772870842</v>
      </c>
      <c r="J67">
        <v>4446.0645550780009</v>
      </c>
      <c r="K67">
        <v>9760.2595266773496</v>
      </c>
      <c r="L67">
        <v>10090.914759792606</v>
      </c>
      <c r="M67">
        <v>5314.1949715993487</v>
      </c>
      <c r="N67">
        <v>24294.840749904874</v>
      </c>
      <c r="O67">
        <v>9.5301377010723396</v>
      </c>
      <c r="P67">
        <v>8.5473088156231611</v>
      </c>
      <c r="Q67">
        <v>4.3705461568146184E-2</v>
      </c>
      <c r="R67">
        <v>7.5762893369246038</v>
      </c>
      <c r="S67">
        <v>-0.98574325170750021</v>
      </c>
      <c r="T67">
        <v>8.5736526478632626</v>
      </c>
      <c r="U67">
        <v>8.3997746142293472</v>
      </c>
      <c r="V67">
        <v>9.1860742699016971</v>
      </c>
      <c r="W67">
        <v>8.5781368158234592</v>
      </c>
      <c r="X67">
        <v>10.098019291967928</v>
      </c>
      <c r="Y67">
        <v>0.71364764488876464</v>
      </c>
      <c r="Z67">
        <v>-4.9837329405402163E-2</v>
      </c>
      <c r="AA67">
        <v>0.76348497429416684</v>
      </c>
      <c r="AB67">
        <v>8.8796059897363637</v>
      </c>
      <c r="AC67">
        <v>8.1163190582013733</v>
      </c>
      <c r="AD67">
        <v>0.76328693153499039</v>
      </c>
      <c r="AE67">
        <v>2.0414240843782019</v>
      </c>
      <c r="AF67">
        <v>0.95138417414306342</v>
      </c>
      <c r="AG67">
        <v>1.0900399102351384</v>
      </c>
      <c r="AH67">
        <v>7183.9596242685584</v>
      </c>
      <c r="AI67">
        <v>3348.6717652147709</v>
      </c>
      <c r="AJ67">
        <v>3835.2878590537875</v>
      </c>
      <c r="AK67">
        <v>40.951900452815615</v>
      </c>
      <c r="AL67">
        <v>-1.0900399102351384</v>
      </c>
      <c r="AM67">
        <v>-0.76348497429416684</v>
      </c>
      <c r="AN67">
        <v>-3835.2878590537875</v>
      </c>
      <c r="AO67">
        <v>-0.76328693153499083</v>
      </c>
      <c r="AP67">
        <v>337984.3436399136</v>
      </c>
      <c r="AQ67">
        <v>5.3437836077210754E-2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12.730757811512907</v>
      </c>
      <c r="AX67">
        <v>12.741106582010753</v>
      </c>
      <c r="AY67">
        <v>4.5757730994374208</v>
      </c>
      <c r="AZ67">
        <f t="shared" ref="AZ67:AZ73" si="4">G67*100</f>
        <v>71.853175716448575</v>
      </c>
      <c r="BA67">
        <f t="shared" ref="BA67:BA73" si="5">F67*100</f>
        <v>37.316177071627024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12.730757811512907</v>
      </c>
      <c r="BG67">
        <v>4.5757730994374208</v>
      </c>
      <c r="BH67">
        <v>0</v>
      </c>
    </row>
    <row r="68" spans="1:60" x14ac:dyDescent="0.2">
      <c r="A68" s="1" t="s">
        <v>67</v>
      </c>
      <c r="B68">
        <v>1.1118501858687293</v>
      </c>
      <c r="C68">
        <v>10.121242796609398</v>
      </c>
      <c r="D68">
        <v>6.3</v>
      </c>
      <c r="E68">
        <v>1977.6026999054911</v>
      </c>
      <c r="F68">
        <v>0.37673986620539607</v>
      </c>
      <c r="G68">
        <v>0.72170528302283876</v>
      </c>
      <c r="H68">
        <v>-3.4616014901078755</v>
      </c>
      <c r="I68">
        <v>5296.6640625731052</v>
      </c>
      <c r="J68">
        <v>4447.9336733738073</v>
      </c>
      <c r="K68">
        <v>9825.035622163583</v>
      </c>
      <c r="L68">
        <v>10134.026544672946</v>
      </c>
      <c r="M68">
        <v>5377.1019487897756</v>
      </c>
      <c r="N68">
        <v>24518.431472389057</v>
      </c>
      <c r="O68">
        <v>9.5420088993425036</v>
      </c>
      <c r="P68">
        <v>8.5115343449546437</v>
      </c>
      <c r="Q68">
        <v>3.6877826970539374E-2</v>
      </c>
      <c r="R68">
        <v>7.5896406325059118</v>
      </c>
      <c r="S68">
        <v>-0.97620033976589826</v>
      </c>
      <c r="T68">
        <v>8.5748324792149102</v>
      </c>
      <c r="U68">
        <v>8.4001949242575957</v>
      </c>
      <c r="V68">
        <v>9.1926890623963935</v>
      </c>
      <c r="W68">
        <v>8.5899048367916944</v>
      </c>
      <c r="X68">
        <v>10.107180418688733</v>
      </c>
      <c r="Y68">
        <v>0.7195585766395598</v>
      </c>
      <c r="Z68">
        <v>-5.9283140609173848E-2</v>
      </c>
      <c r="AA68">
        <v>0.77884171724873363</v>
      </c>
      <c r="AB68">
        <v>8.8852288377447053</v>
      </c>
      <c r="AC68">
        <v>8.1064278683832622</v>
      </c>
      <c r="AD68">
        <v>0.77880096936144305</v>
      </c>
      <c r="AE68">
        <v>2.0535265359606605</v>
      </c>
      <c r="AF68">
        <v>0.94243988837238524</v>
      </c>
      <c r="AG68">
        <v>1.1110866475882752</v>
      </c>
      <c r="AH68">
        <v>7224.4677160287429</v>
      </c>
      <c r="AI68">
        <v>3315.712688104366</v>
      </c>
      <c r="AJ68">
        <v>3908.7550279243769</v>
      </c>
      <c r="AK68">
        <v>40.755116691206133</v>
      </c>
      <c r="AL68">
        <v>-1.1110866475882752</v>
      </c>
      <c r="AM68">
        <v>-0.77884171724873363</v>
      </c>
      <c r="AN68">
        <v>-3908.7550279243769</v>
      </c>
      <c r="AO68">
        <v>-0.77880096936144327</v>
      </c>
      <c r="AP68">
        <v>338235.046905222</v>
      </c>
      <c r="AQ68">
        <v>7.4175999576921281E-2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12.731499294347671</v>
      </c>
      <c r="AX68">
        <v>12.741843835621316</v>
      </c>
      <c r="AY68">
        <v>4.5761798352337371</v>
      </c>
      <c r="AZ68">
        <f t="shared" si="4"/>
        <v>72.17052830228387</v>
      </c>
      <c r="BA68">
        <f t="shared" si="5"/>
        <v>37.673986620539608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12.731499294347671</v>
      </c>
      <c r="BG68">
        <v>4.5761798352337371</v>
      </c>
      <c r="BH68">
        <v>0</v>
      </c>
    </row>
    <row r="69" spans="1:60" x14ac:dyDescent="0.2">
      <c r="A69" s="1" t="s">
        <v>68</v>
      </c>
      <c r="B69">
        <v>1.1245649794539885</v>
      </c>
      <c r="C69">
        <v>10.12612806308864</v>
      </c>
      <c r="D69">
        <v>6.1</v>
      </c>
      <c r="E69">
        <v>2002.1734011227261</v>
      </c>
      <c r="F69">
        <v>0.38024401658961171</v>
      </c>
      <c r="G69">
        <v>0.7243084042183271</v>
      </c>
      <c r="H69">
        <v>-3.4129666582561389</v>
      </c>
      <c r="I69">
        <v>5290.4757254251235</v>
      </c>
      <c r="J69">
        <v>4446.5111225368728</v>
      </c>
      <c r="K69">
        <v>9883.049608700816</v>
      </c>
      <c r="L69">
        <v>10214.894409797709</v>
      </c>
      <c r="M69">
        <v>5436.5384861639432</v>
      </c>
      <c r="N69">
        <v>24728.181883835801</v>
      </c>
      <c r="O69">
        <v>9.5478080770746505</v>
      </c>
      <c r="P69">
        <v>8.5750187854634756</v>
      </c>
      <c r="Q69">
        <v>2.6194673064643542E-2</v>
      </c>
      <c r="R69">
        <v>7.6019885700718097</v>
      </c>
      <c r="S69">
        <v>-0.96694208343107046</v>
      </c>
      <c r="T69">
        <v>8.5736634500008524</v>
      </c>
      <c r="U69">
        <v>8.3998750502504596</v>
      </c>
      <c r="V69">
        <v>9.1985764079629799</v>
      </c>
      <c r="W69">
        <v>8.6008978296298793</v>
      </c>
      <c r="X69">
        <v>10.115698839164867</v>
      </c>
      <c r="Y69">
        <v>0.72383085109605283</v>
      </c>
      <c r="Z69">
        <v>-6.426810115218845E-2</v>
      </c>
      <c r="AA69">
        <v>0.78809895224824134</v>
      </c>
      <c r="AB69">
        <v>8.8891704553634057</v>
      </c>
      <c r="AC69">
        <v>8.1010715031195453</v>
      </c>
      <c r="AD69">
        <v>0.7880989522438604</v>
      </c>
      <c r="AE69">
        <v>2.062318532464154</v>
      </c>
      <c r="AF69">
        <v>0.93775355301765284</v>
      </c>
      <c r="AG69">
        <v>1.1245649794465011</v>
      </c>
      <c r="AH69">
        <v>7252.9999999999563</v>
      </c>
      <c r="AI69">
        <v>3298.000000000005</v>
      </c>
      <c r="AJ69">
        <v>3954.9999999999513</v>
      </c>
      <c r="AK69">
        <v>40.880136842874315</v>
      </c>
      <c r="AL69">
        <v>-1.1245649794465011</v>
      </c>
      <c r="AM69">
        <v>-0.78809895224824134</v>
      </c>
      <c r="AN69">
        <v>-3954.9999999999513</v>
      </c>
      <c r="AO69">
        <v>-0.78809895224386062</v>
      </c>
      <c r="AP69">
        <v>338495.69475962914</v>
      </c>
      <c r="AQ69">
        <v>7.7061161104390319E-2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12.732269606913469</v>
      </c>
      <c r="AX69">
        <v>12.742609622990068</v>
      </c>
      <c r="AY69">
        <v>4.5766152139941756</v>
      </c>
      <c r="AZ69">
        <f t="shared" si="4"/>
        <v>72.430840421832713</v>
      </c>
      <c r="BA69">
        <f t="shared" si="5"/>
        <v>38.024401658961168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12.732269606913469</v>
      </c>
      <c r="BG69">
        <v>4.5766152139941756</v>
      </c>
      <c r="BH69">
        <v>0</v>
      </c>
    </row>
    <row r="70" spans="1:60" x14ac:dyDescent="0.2">
      <c r="A70" s="1" t="s">
        <v>69</v>
      </c>
      <c r="B70">
        <v>1.1207444597282439</v>
      </c>
      <c r="C70">
        <v>10.136180096227779</v>
      </c>
      <c r="D70">
        <v>5.9</v>
      </c>
      <c r="E70">
        <v>2031.7299315867874</v>
      </c>
      <c r="F70">
        <v>0.38241333324904447</v>
      </c>
      <c r="G70">
        <v>0.72631120749174416</v>
      </c>
      <c r="H70">
        <v>-3.3040889477857101</v>
      </c>
      <c r="I70">
        <v>5300.0695727260991</v>
      </c>
      <c r="J70">
        <v>4476.6306111028889</v>
      </c>
      <c r="K70">
        <v>9959.9909594381079</v>
      </c>
      <c r="L70">
        <v>10324.853765795753</v>
      </c>
      <c r="M70">
        <v>5483.360348335219</v>
      </c>
      <c r="N70">
        <v>24921.815805686783</v>
      </c>
      <c r="O70">
        <v>9.5584184363089069</v>
      </c>
      <c r="P70">
        <v>8.6073017093281674</v>
      </c>
      <c r="Q70">
        <v>4.1968379328604297E-2</v>
      </c>
      <c r="R70">
        <v>7.6166428921816962</v>
      </c>
      <c r="S70">
        <v>-0.96125323112967431</v>
      </c>
      <c r="T70">
        <v>8.5754752263835083</v>
      </c>
      <c r="U70">
        <v>8.4066259467071838</v>
      </c>
      <c r="V70">
        <v>9.2063314428912957</v>
      </c>
      <c r="W70">
        <v>8.609473394261336</v>
      </c>
      <c r="X70">
        <v>10.123498835643577</v>
      </c>
      <c r="Y70">
        <v>0.72239643546274024</v>
      </c>
      <c r="Z70">
        <v>-6.3939344463131181E-2</v>
      </c>
      <c r="AA70">
        <v>0.78633577992587145</v>
      </c>
      <c r="AB70">
        <v>8.8872712072554041</v>
      </c>
      <c r="AC70">
        <v>8.1013285193549613</v>
      </c>
      <c r="AD70">
        <v>0.78594268790044275</v>
      </c>
      <c r="AE70">
        <v>2.0593624311661349</v>
      </c>
      <c r="AF70">
        <v>0.9380618964531009</v>
      </c>
      <c r="AG70">
        <v>1.121300534713034</v>
      </c>
      <c r="AH70">
        <v>7239.2378265004445</v>
      </c>
      <c r="AI70">
        <v>3298.8477484822997</v>
      </c>
      <c r="AJ70">
        <v>3940.3900780181448</v>
      </c>
      <c r="AK70">
        <v>40.906924192098408</v>
      </c>
      <c r="AL70">
        <v>-1.121300534713034</v>
      </c>
      <c r="AM70">
        <v>-0.78633577992587145</v>
      </c>
      <c r="AN70">
        <v>-3940.3900780181448</v>
      </c>
      <c r="AO70">
        <v>-0.78594268790044219</v>
      </c>
      <c r="AP70">
        <v>337231.23971503449</v>
      </c>
      <c r="AQ70">
        <v>-0.37355129302089352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12.728527110607796</v>
      </c>
      <c r="AX70">
        <v>12.738877216713865</v>
      </c>
      <c r="AY70">
        <v>4.5756441167887099</v>
      </c>
      <c r="AZ70">
        <f t="shared" si="4"/>
        <v>72.631120749174414</v>
      </c>
      <c r="BA70">
        <f t="shared" si="5"/>
        <v>38.241333324904446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12.728527110607796</v>
      </c>
      <c r="BG70">
        <v>4.5756441167887099</v>
      </c>
      <c r="BH70">
        <v>0</v>
      </c>
    </row>
    <row r="71" spans="1:60" x14ac:dyDescent="0.2">
      <c r="A71" s="1" t="s">
        <v>70</v>
      </c>
      <c r="B71">
        <v>1.1006091253481594</v>
      </c>
      <c r="C71">
        <v>10.139455925174646</v>
      </c>
      <c r="D71">
        <v>5.7</v>
      </c>
      <c r="E71">
        <v>2067.954802209254</v>
      </c>
      <c r="F71">
        <v>0.3874425617063581</v>
      </c>
      <c r="G71">
        <v>0.72490544312595118</v>
      </c>
      <c r="H71">
        <v>-3.1727117876677897</v>
      </c>
      <c r="I71">
        <v>5339.556797187367</v>
      </c>
      <c r="J71">
        <v>4543.3566363690525</v>
      </c>
      <c r="K71">
        <v>10064.31451734568</v>
      </c>
      <c r="L71">
        <v>10448.462294400131</v>
      </c>
      <c r="M71">
        <v>5520.9578809766272</v>
      </c>
      <c r="N71">
        <v>25095.256490460757</v>
      </c>
      <c r="O71">
        <v>9.5657787560197391</v>
      </c>
      <c r="P71">
        <v>8.5960399067797972</v>
      </c>
      <c r="Q71">
        <v>1.2483342938968689E-2</v>
      </c>
      <c r="R71">
        <v>7.6343153795912455</v>
      </c>
      <c r="S71">
        <v>-0.94818766903012919</v>
      </c>
      <c r="T71">
        <v>8.5828979317284251</v>
      </c>
      <c r="U71">
        <v>8.421421365070735</v>
      </c>
      <c r="V71">
        <v>9.2167512301754346</v>
      </c>
      <c r="W71">
        <v>8.6163066533791302</v>
      </c>
      <c r="X71">
        <v>10.13043412281627</v>
      </c>
      <c r="Y71">
        <v>0.71493082148284948</v>
      </c>
      <c r="Z71">
        <v>-5.9371975935565729E-2</v>
      </c>
      <c r="AA71">
        <v>0.77430279741841523</v>
      </c>
      <c r="AB71">
        <v>8.8794958364871093</v>
      </c>
      <c r="AC71">
        <v>8.1056778595851036</v>
      </c>
      <c r="AD71">
        <v>0.77381797690200571</v>
      </c>
      <c r="AE71">
        <v>2.0440452733463852</v>
      </c>
      <c r="AF71">
        <v>0.94235617013592043</v>
      </c>
      <c r="AG71">
        <v>1.1016891032104648</v>
      </c>
      <c r="AH71">
        <v>7183.1683313559752</v>
      </c>
      <c r="AI71">
        <v>3313.2268067490909</v>
      </c>
      <c r="AJ71">
        <v>3869.9415246068843</v>
      </c>
      <c r="AK71">
        <v>41.261272926721723</v>
      </c>
      <c r="AL71">
        <v>-1.1016891032104648</v>
      </c>
      <c r="AM71">
        <v>-0.77430279741841512</v>
      </c>
      <c r="AN71">
        <v>-3869.9415246068843</v>
      </c>
      <c r="AO71">
        <v>-0.77381797690200649</v>
      </c>
      <c r="AP71">
        <v>337408.89474412985</v>
      </c>
      <c r="AQ71">
        <v>5.2680478014279247E-2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12.729053775113696</v>
      </c>
      <c r="AX71">
        <v>12.739402237219739</v>
      </c>
      <c r="AY71">
        <v>4.5758022523272484</v>
      </c>
      <c r="AZ71">
        <f t="shared" si="4"/>
        <v>72.490544312595119</v>
      </c>
      <c r="BA71">
        <f t="shared" si="5"/>
        <v>38.744256170635808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12.729053775113696</v>
      </c>
      <c r="BG71">
        <v>4.5758022523272484</v>
      </c>
      <c r="BH71">
        <v>0</v>
      </c>
    </row>
    <row r="72" spans="1:60" x14ac:dyDescent="0.2">
      <c r="A72" s="1" t="s">
        <v>71</v>
      </c>
      <c r="B72">
        <v>1.0699041312279571</v>
      </c>
      <c r="C72">
        <v>10.14311315676621</v>
      </c>
      <c r="D72">
        <v>5.7</v>
      </c>
      <c r="E72">
        <v>2068.3662521816796</v>
      </c>
      <c r="F72">
        <v>0.38706783035639142</v>
      </c>
      <c r="G72">
        <v>0.72352724022643411</v>
      </c>
      <c r="H72">
        <v>-3.0495445404871688</v>
      </c>
      <c r="I72">
        <v>5409.1929063661173</v>
      </c>
      <c r="J72">
        <v>4639.132475195961</v>
      </c>
      <c r="K72">
        <v>10195.071421075903</v>
      </c>
      <c r="L72">
        <v>10572.143577541348</v>
      </c>
      <c r="M72">
        <v>5555.9389458799424</v>
      </c>
      <c r="N72">
        <v>25251.653843597873</v>
      </c>
      <c r="O72">
        <v>9.5661125419116235</v>
      </c>
      <c r="P72">
        <v>8.6054565977026662</v>
      </c>
      <c r="Q72">
        <v>9.8059692855576829E-3</v>
      </c>
      <c r="R72">
        <v>7.6345143244837583</v>
      </c>
      <c r="S72">
        <v>-0.94915532907200206</v>
      </c>
      <c r="T72">
        <v>8.5958551751966805</v>
      </c>
      <c r="U72">
        <v>8.4422826611872814</v>
      </c>
      <c r="V72">
        <v>9.2296596884843503</v>
      </c>
      <c r="W72">
        <v>8.6226227149513548</v>
      </c>
      <c r="X72">
        <v>10.136646931314907</v>
      </c>
      <c r="Y72">
        <v>0.70427550926761517</v>
      </c>
      <c r="Z72">
        <v>-4.9905266516405054E-2</v>
      </c>
      <c r="AA72">
        <v>0.75418077578402021</v>
      </c>
      <c r="AB72">
        <v>8.8685998939127764</v>
      </c>
      <c r="AC72">
        <v>8.1146016423280951</v>
      </c>
      <c r="AD72">
        <v>0.75399825158468126</v>
      </c>
      <c r="AE72">
        <v>2.0223809577723335</v>
      </c>
      <c r="AF72">
        <v>0.95131954204630209</v>
      </c>
      <c r="AG72">
        <v>1.0710614157260314</v>
      </c>
      <c r="AH72">
        <v>7105.325795745448</v>
      </c>
      <c r="AI72">
        <v>3342.9256388274835</v>
      </c>
      <c r="AJ72">
        <v>3762.4001569179645</v>
      </c>
      <c r="AK72">
        <v>41.597284378733242</v>
      </c>
      <c r="AL72">
        <v>-1.0710614157260314</v>
      </c>
      <c r="AM72">
        <v>-0.7541807757840201</v>
      </c>
      <c r="AN72">
        <v>-3762.4001569179645</v>
      </c>
      <c r="AO72">
        <v>-0.75399825158468048</v>
      </c>
      <c r="AP72">
        <v>337680.42069502338</v>
      </c>
      <c r="AQ72">
        <v>8.0473856831615384E-2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12.729858187670414</v>
      </c>
      <c r="AX72">
        <v>12.740201768603169</v>
      </c>
      <c r="AY72">
        <v>4.5762717022875989</v>
      </c>
      <c r="AZ72">
        <f t="shared" si="4"/>
        <v>72.352724022643415</v>
      </c>
      <c r="BA72">
        <f t="shared" si="5"/>
        <v>38.706783035639141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12.729858187670414</v>
      </c>
      <c r="BG72">
        <v>4.5762717022875989</v>
      </c>
      <c r="BH72">
        <v>0</v>
      </c>
    </row>
    <row r="73" spans="1:60" x14ac:dyDescent="0.2">
      <c r="A73" s="1" t="s">
        <v>72</v>
      </c>
      <c r="B73">
        <v>1.0345338949140572</v>
      </c>
      <c r="C73">
        <v>10.149416710086857</v>
      </c>
      <c r="D73">
        <v>5.8</v>
      </c>
      <c r="E73">
        <v>2071.2797743508172</v>
      </c>
      <c r="F73">
        <v>0.38742964136870428</v>
      </c>
      <c r="G73">
        <v>0.72010462175251766</v>
      </c>
      <c r="H73">
        <v>-2.9570730819334172</v>
      </c>
      <c r="I73">
        <v>5492.3832835898138</v>
      </c>
      <c r="J73">
        <v>4741.4730491628261</v>
      </c>
      <c r="K73">
        <v>10337.419688595328</v>
      </c>
      <c r="L73">
        <v>10696.537333993841</v>
      </c>
      <c r="M73">
        <v>5595.9466394325018</v>
      </c>
      <c r="N73">
        <v>25393.698891473541</v>
      </c>
      <c r="O73">
        <v>9.5712625080269316</v>
      </c>
      <c r="P73">
        <v>8.6463272497260792</v>
      </c>
      <c r="Q73">
        <v>2.7564482268426036E-2</v>
      </c>
      <c r="R73">
        <v>7.6359219437012147</v>
      </c>
      <c r="S73">
        <v>-0.94822101733609188</v>
      </c>
      <c r="T73">
        <v>8.611117553890022</v>
      </c>
      <c r="U73">
        <v>8.4641031362757442</v>
      </c>
      <c r="V73">
        <v>9.2435255703629853</v>
      </c>
      <c r="W73">
        <v>8.6297978002560818</v>
      </c>
      <c r="X73">
        <v>10.142256347092063</v>
      </c>
      <c r="Y73">
        <v>0.69236077644726568</v>
      </c>
      <c r="Z73">
        <v>-3.6774037008602031E-2</v>
      </c>
      <c r="AA73">
        <v>0.72913481345586773</v>
      </c>
      <c r="AB73">
        <v>8.8559485340520805</v>
      </c>
      <c r="AC73">
        <v>8.1268137207260462</v>
      </c>
      <c r="AD73">
        <v>0.72913481332603425</v>
      </c>
      <c r="AE73">
        <v>1.9984278100439887</v>
      </c>
      <c r="AF73">
        <v>0.96389391509549061</v>
      </c>
      <c r="AG73">
        <v>1.0345338949484981</v>
      </c>
      <c r="AH73">
        <v>7016.0000000004366</v>
      </c>
      <c r="AI73">
        <v>3383.9999999997735</v>
      </c>
      <c r="AJ73">
        <v>3632.000000000663</v>
      </c>
      <c r="AK73">
        <v>41.82226404265009</v>
      </c>
      <c r="AL73">
        <v>-1.0345338949484981</v>
      </c>
      <c r="AM73">
        <v>-0.72913481345586773</v>
      </c>
      <c r="AN73">
        <v>-3632.000000000663</v>
      </c>
      <c r="AO73">
        <v>-0.72913481332603425</v>
      </c>
      <c r="AP73">
        <v>337922.12537117297</v>
      </c>
      <c r="AQ73">
        <v>7.1577936219134122E-2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12.73057370886656</v>
      </c>
      <c r="AX73">
        <v>12.740914078481742</v>
      </c>
      <c r="AY73">
        <v>4.5765807272215646</v>
      </c>
      <c r="AZ73">
        <f t="shared" si="4"/>
        <v>72.01046217525176</v>
      </c>
      <c r="BA73">
        <f t="shared" si="5"/>
        <v>38.742964136870427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12.73057370886656</v>
      </c>
      <c r="BG73">
        <v>4.5765807272215646</v>
      </c>
      <c r="BH73">
        <v>0</v>
      </c>
    </row>
    <row r="74" spans="1:60" x14ac:dyDescent="0.2">
      <c r="A74" s="1" t="s">
        <v>122</v>
      </c>
      <c r="C74">
        <v>10.043598759681201</v>
      </c>
      <c r="R74">
        <v>7.6426011304572965</v>
      </c>
      <c r="AY74" s="3">
        <v>0</v>
      </c>
    </row>
    <row r="75" spans="1:60" x14ac:dyDescent="0.2">
      <c r="A75" s="1" t="s">
        <v>123</v>
      </c>
      <c r="C75">
        <v>9.9721436787562059</v>
      </c>
      <c r="R75">
        <v>7.5841346503284708</v>
      </c>
      <c r="AY75" s="3">
        <v>0</v>
      </c>
    </row>
    <row r="76" spans="1:60" x14ac:dyDescent="0.2">
      <c r="A76" s="1" t="s">
        <v>124</v>
      </c>
      <c r="C76">
        <v>10.065046557261432</v>
      </c>
      <c r="R76">
        <v>7.6182474055471339</v>
      </c>
      <c r="AY76" s="3">
        <v>0</v>
      </c>
    </row>
    <row r="77" spans="1:60" x14ac:dyDescent="0.2">
      <c r="A77" s="1" t="s">
        <v>125</v>
      </c>
      <c r="C77">
        <v>10.076819339171905</v>
      </c>
      <c r="R77">
        <v>7.6458057784652738</v>
      </c>
      <c r="AY77">
        <v>4.5223967257564404</v>
      </c>
    </row>
    <row r="78" spans="1:60" x14ac:dyDescent="0.2">
      <c r="A78" s="1" t="s">
        <v>126</v>
      </c>
      <c r="C78">
        <v>10.090331702973874</v>
      </c>
      <c r="R78">
        <v>7.3136045059271808</v>
      </c>
      <c r="AY78">
        <v>4.3888586247148469</v>
      </c>
    </row>
    <row r="79" spans="1:60" x14ac:dyDescent="0.2">
      <c r="A79" s="1" t="s">
        <v>127</v>
      </c>
      <c r="AY79">
        <v>4.3911926980028984</v>
      </c>
    </row>
    <row r="80" spans="1:60" x14ac:dyDescent="0.2">
      <c r="A80" s="1" t="s">
        <v>128</v>
      </c>
      <c r="AY80">
        <v>4.3911927457893407</v>
      </c>
    </row>
    <row r="81" spans="1:51" x14ac:dyDescent="0.2">
      <c r="A81" s="1" t="s">
        <v>129</v>
      </c>
      <c r="AY81">
        <v>4.3911927935757804</v>
      </c>
    </row>
    <row r="82" spans="1:51" x14ac:dyDescent="0.2">
      <c r="A82" s="1" t="s">
        <v>131</v>
      </c>
      <c r="AY82">
        <v>4.3946982173437155</v>
      </c>
    </row>
    <row r="83" spans="1:51" x14ac:dyDescent="0.2">
      <c r="A83" s="1" t="s">
        <v>132</v>
      </c>
      <c r="AY83">
        <v>4.3946982173437155</v>
      </c>
    </row>
    <row r="84" spans="1:51" x14ac:dyDescent="0.2">
      <c r="A84" s="1" t="s">
        <v>134</v>
      </c>
      <c r="AY84">
        <v>4.3946982652779054</v>
      </c>
    </row>
    <row r="85" spans="1:51" x14ac:dyDescent="0.2">
      <c r="A85" s="1" t="s">
        <v>133</v>
      </c>
      <c r="AY85">
        <v>4.3946983132120936</v>
      </c>
    </row>
    <row r="86" spans="1:51" x14ac:dyDescent="0.2">
      <c r="A86" s="1" t="s">
        <v>156</v>
      </c>
      <c r="AY86">
        <v>4.3973221341911817</v>
      </c>
    </row>
    <row r="87" spans="1:51" x14ac:dyDescent="0.2">
      <c r="A87" s="1" t="s">
        <v>155</v>
      </c>
      <c r="AY87">
        <v>4.3973221822721298</v>
      </c>
    </row>
    <row r="88" spans="1:51" x14ac:dyDescent="0.2">
      <c r="A88" s="1" t="s">
        <v>154</v>
      </c>
      <c r="AY88">
        <v>4.397322230353077</v>
      </c>
    </row>
    <row r="89" spans="1:51" x14ac:dyDescent="0.2">
      <c r="A89" s="3" t="s">
        <v>153</v>
      </c>
      <c r="AY89">
        <v>4.3973222784340207</v>
      </c>
    </row>
    <row r="90" spans="1:51" x14ac:dyDescent="0.2">
      <c r="A90" s="5" t="s">
        <v>152</v>
      </c>
      <c r="AY90">
        <v>4.3984757141193391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H102"/>
  <sheetViews>
    <sheetView topLeftCell="A79" workbookViewId="0">
      <selection activeCell="A91" sqref="A91:A102"/>
    </sheetView>
  </sheetViews>
  <sheetFormatPr baseColWidth="10" defaultColWidth="8.83203125" defaultRowHeight="15" x14ac:dyDescent="0.2"/>
  <cols>
    <col min="1" max="1" width="7.33203125" customWidth="1"/>
    <col min="2" max="2" width="15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5" customWidth="1"/>
    <col min="20" max="25" width="11.6640625" customWidth="1"/>
    <col min="26" max="26" width="12.6640625" customWidth="1"/>
    <col min="27" max="27" width="15.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1.917529191034121</v>
      </c>
      <c r="C2">
        <v>9.956169417287084</v>
      </c>
      <c r="D2">
        <v>6.5</v>
      </c>
      <c r="E2">
        <v>2395.9016300746466</v>
      </c>
      <c r="F2">
        <v>0.58591352865607094</v>
      </c>
      <c r="G2">
        <v>0.64005869686166239</v>
      </c>
      <c r="H2">
        <v>-6.0299682904676342</v>
      </c>
      <c r="I2">
        <v>5041.8501139653508</v>
      </c>
      <c r="J2">
        <v>3784.7175174461763</v>
      </c>
      <c r="K2">
        <v>9217.9948642380223</v>
      </c>
      <c r="L2">
        <v>-3002.5165213096288</v>
      </c>
      <c r="M2">
        <v>5433.277346791846</v>
      </c>
      <c r="N2">
        <v>20848.079723843501</v>
      </c>
      <c r="O2">
        <v>9.3663459473624542</v>
      </c>
      <c r="P2">
        <v>8.5669785971227359</v>
      </c>
      <c r="Q2">
        <v>-2.0896575491428791E-2</v>
      </c>
      <c r="R2">
        <v>7.7815149024971344</v>
      </c>
      <c r="S2">
        <v>-0.53458306231382724</v>
      </c>
      <c r="T2">
        <v>8.5255283798100301</v>
      </c>
      <c r="U2">
        <v>8.2387265309718174</v>
      </c>
      <c r="V2">
        <v>9.128912816135367</v>
      </c>
      <c r="W2">
        <v>8.6002977938022145</v>
      </c>
      <c r="X2">
        <v>9.94501712340967</v>
      </c>
      <c r="Y2">
        <v>1.7794624090588322</v>
      </c>
      <c r="Z2">
        <v>1.3857995710728146</v>
      </c>
      <c r="AA2">
        <v>0.39366283798601764</v>
      </c>
      <c r="AB2">
        <v>9.003520101891084</v>
      </c>
      <c r="AC2">
        <v>8.6193305680716765</v>
      </c>
      <c r="AD2">
        <v>0.38418953381940746</v>
      </c>
      <c r="AE2">
        <v>5.9266694382207286</v>
      </c>
      <c r="AF2">
        <v>3.9980213293653319</v>
      </c>
      <c r="AG2">
        <v>1.9286481088553966</v>
      </c>
      <c r="AH2">
        <v>8131.65787072286</v>
      </c>
      <c r="AI2">
        <v>5537.6780540775362</v>
      </c>
      <c r="AJ2">
        <v>2593.9798166453238</v>
      </c>
      <c r="AK2">
        <v>-14.242163493371029</v>
      </c>
      <c r="AL2">
        <v>-1.9286481088553966</v>
      </c>
      <c r="AM2">
        <v>-0.3936628379860177</v>
      </c>
      <c r="AN2">
        <v>-2593.9798166453238</v>
      </c>
      <c r="AO2">
        <v>-0.38418953381940851</v>
      </c>
      <c r="AP2">
        <v>0</v>
      </c>
      <c r="AQ2">
        <v>0</v>
      </c>
      <c r="AR2">
        <v>1398.3092556797783</v>
      </c>
      <c r="AS2">
        <v>0.97078406229655734</v>
      </c>
      <c r="AT2">
        <v>0</v>
      </c>
      <c r="AU2">
        <v>0</v>
      </c>
      <c r="AV2">
        <v>0</v>
      </c>
      <c r="AW2">
        <f>LN(AP2+1)</f>
        <v>0</v>
      </c>
      <c r="AX2">
        <f>LN(AR2)</f>
        <v>7.2430191112623854</v>
      </c>
      <c r="AY2">
        <v>0</v>
      </c>
      <c r="AZ2">
        <f>G2*100</f>
        <v>64.005869686166236</v>
      </c>
      <c r="BA2">
        <f>F2*100</f>
        <v>58.591352865607092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1" t="s">
        <v>2</v>
      </c>
      <c r="B3">
        <v>1.6149613405189056</v>
      </c>
      <c r="C3">
        <v>9.9551386100194037</v>
      </c>
      <c r="D3">
        <v>6.2</v>
      </c>
      <c r="E3">
        <v>2387.4543918015579</v>
      </c>
      <c r="F3">
        <v>0.57395109084681917</v>
      </c>
      <c r="G3">
        <v>0.63775338673482429</v>
      </c>
      <c r="H3">
        <v>-5.7554571706493354</v>
      </c>
      <c r="I3">
        <v>5065.5387612977829</v>
      </c>
      <c r="J3">
        <v>3858.2321406856445</v>
      </c>
      <c r="K3">
        <v>9317.9470783784545</v>
      </c>
      <c r="L3">
        <v>-2951.8837458193702</v>
      </c>
      <c r="M3">
        <v>5459.7149376928101</v>
      </c>
      <c r="N3">
        <v>20976.728430348638</v>
      </c>
      <c r="O3">
        <v>9.3678628018957912</v>
      </c>
      <c r="P3">
        <v>8.5523853657126363</v>
      </c>
      <c r="Q3">
        <v>-2.5229087364067242E-2</v>
      </c>
      <c r="R3">
        <v>7.7779829692620801</v>
      </c>
      <c r="S3">
        <v>-0.55521109387688172</v>
      </c>
      <c r="T3">
        <v>8.5302157804825747</v>
      </c>
      <c r="U3">
        <v>8.2579643629062716</v>
      </c>
      <c r="V3">
        <v>9.1396976128562617</v>
      </c>
      <c r="W3">
        <v>8.6051518581622304</v>
      </c>
      <c r="X3">
        <v>9.9511689322478016</v>
      </c>
      <c r="Y3">
        <v>1.8212856005504159</v>
      </c>
      <c r="Z3">
        <v>1.5163963550605208</v>
      </c>
      <c r="AA3">
        <v>0.30488924548989504</v>
      </c>
      <c r="AB3">
        <v>9.0460321399739119</v>
      </c>
      <c r="AC3">
        <v>8.7515535072913</v>
      </c>
      <c r="AD3">
        <v>0.29447863268261187</v>
      </c>
      <c r="AE3">
        <v>6.1797980970176418</v>
      </c>
      <c r="AF3">
        <v>4.5557781713712853</v>
      </c>
      <c r="AG3">
        <v>1.6240199256463566</v>
      </c>
      <c r="AH3">
        <v>8484.804527414517</v>
      </c>
      <c r="AI3">
        <v>6320.4994270826483</v>
      </c>
      <c r="AJ3">
        <v>2164.3051003318687</v>
      </c>
      <c r="AK3">
        <v>-14.016432333299791</v>
      </c>
      <c r="AL3">
        <v>-1.6240199256463566</v>
      </c>
      <c r="AM3">
        <v>-0.3048892454898951</v>
      </c>
      <c r="AN3">
        <v>-2164.3051003318687</v>
      </c>
      <c r="AO3">
        <v>-0.2944786326826121</v>
      </c>
      <c r="AP3">
        <v>0</v>
      </c>
      <c r="AQ3">
        <v>0</v>
      </c>
      <c r="AR3">
        <v>1398.6597618350095</v>
      </c>
      <c r="AS3">
        <v>0.96566415343988887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f t="shared" ref="AX3:AX66" si="1">LN(AR3)</f>
        <v>7.2432697441116378</v>
      </c>
      <c r="AY3">
        <v>0</v>
      </c>
      <c r="AZ3">
        <f t="shared" ref="AZ3:AZ66" si="2">G3*100</f>
        <v>63.77533867348243</v>
      </c>
      <c r="BA3">
        <f t="shared" ref="BA3:BA66" si="3">F3*100</f>
        <v>57.39510908468192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1" t="s">
        <v>3</v>
      </c>
      <c r="B4">
        <v>1.3805742738577251</v>
      </c>
      <c r="C4">
        <v>9.9675976885519884</v>
      </c>
      <c r="D4">
        <v>6.3</v>
      </c>
      <c r="E4">
        <v>2412.3550643561184</v>
      </c>
      <c r="F4">
        <v>0.57550241940793445</v>
      </c>
      <c r="G4">
        <v>0.63281202902648404</v>
      </c>
      <c r="H4">
        <v>-5.4874085046825787</v>
      </c>
      <c r="I4">
        <v>5088.930056057713</v>
      </c>
      <c r="J4">
        <v>3930.2564098192206</v>
      </c>
      <c r="K4">
        <v>9416.9259938202649</v>
      </c>
      <c r="L4">
        <v>-2916.113829780968</v>
      </c>
      <c r="M4">
        <v>5486.6695840010443</v>
      </c>
      <c r="N4">
        <v>21115.133769424305</v>
      </c>
      <c r="O4">
        <v>9.3750116265833388</v>
      </c>
      <c r="P4">
        <v>8.5777591016599075</v>
      </c>
      <c r="Q4">
        <v>-1.9312812850681052E-2</v>
      </c>
      <c r="R4">
        <v>7.7883587544576169</v>
      </c>
      <c r="S4">
        <v>-0.55251184681872467</v>
      </c>
      <c r="T4">
        <v>8.5348228823516639</v>
      </c>
      <c r="U4">
        <v>8.2764599469638043</v>
      </c>
      <c r="V4">
        <v>9.1502639866940356</v>
      </c>
      <c r="W4">
        <v>8.6100767172762449</v>
      </c>
      <c r="X4">
        <v>9.9577453026273659</v>
      </c>
      <c r="Y4">
        <v>1.8538729163038612</v>
      </c>
      <c r="Z4">
        <v>1.6111497383948215</v>
      </c>
      <c r="AA4">
        <v>0.24272317790903974</v>
      </c>
      <c r="AB4">
        <v>9.0854283443504045</v>
      </c>
      <c r="AC4">
        <v>8.8497713372929496</v>
      </c>
      <c r="AD4">
        <v>0.23565700705745485</v>
      </c>
      <c r="AE4">
        <v>6.3844983299507678</v>
      </c>
      <c r="AF4">
        <v>5.0085664598558992</v>
      </c>
      <c r="AG4">
        <v>1.3759318700948686</v>
      </c>
      <c r="AH4">
        <v>8825.7454134734235</v>
      </c>
      <c r="AI4">
        <v>6972.7943697636501</v>
      </c>
      <c r="AJ4">
        <v>1852.9510437097733</v>
      </c>
      <c r="AK4">
        <v>-13.675140549237454</v>
      </c>
      <c r="AL4">
        <v>-1.3759318700948686</v>
      </c>
      <c r="AM4">
        <v>-0.24272317790903969</v>
      </c>
      <c r="AN4">
        <v>-1852.9510437097733</v>
      </c>
      <c r="AO4">
        <v>-0.23565700705745576</v>
      </c>
      <c r="AP4">
        <v>0</v>
      </c>
      <c r="AQ4">
        <v>0</v>
      </c>
      <c r="AR4">
        <v>1398.519559372917</v>
      </c>
      <c r="AS4">
        <v>0.91500297238435313</v>
      </c>
      <c r="AT4">
        <v>0</v>
      </c>
      <c r="AU4">
        <v>0</v>
      </c>
      <c r="AV4">
        <v>0</v>
      </c>
      <c r="AW4">
        <f t="shared" si="0"/>
        <v>0</v>
      </c>
      <c r="AX4">
        <f t="shared" si="1"/>
        <v>7.2431694985098298</v>
      </c>
      <c r="AY4">
        <v>0</v>
      </c>
      <c r="AZ4">
        <f t="shared" si="2"/>
        <v>63.281202902648403</v>
      </c>
      <c r="BA4">
        <f t="shared" si="3"/>
        <v>57.550241940793448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1" t="s">
        <v>4</v>
      </c>
      <c r="B5">
        <v>1.3335753148650369</v>
      </c>
      <c r="C5">
        <v>9.9838239538257803</v>
      </c>
      <c r="D5">
        <v>6.4</v>
      </c>
      <c r="E5">
        <v>2442.0110759585455</v>
      </c>
      <c r="F5">
        <v>0.57559574608304886</v>
      </c>
      <c r="G5">
        <v>0.62920528071112947</v>
      </c>
      <c r="H5">
        <v>-5.2670854601838037</v>
      </c>
      <c r="I5">
        <v>5113.1340868176585</v>
      </c>
      <c r="J5">
        <v>3993.8798415193469</v>
      </c>
      <c r="K5">
        <v>9499.9494459369598</v>
      </c>
      <c r="L5">
        <v>-2838.6219847718112</v>
      </c>
      <c r="M5">
        <v>5506.0696044176129</v>
      </c>
      <c r="N5">
        <v>21249.973135223299</v>
      </c>
      <c r="O5">
        <v>9.38482845307494</v>
      </c>
      <c r="P5">
        <v>8.6147774879146564</v>
      </c>
      <c r="Q5">
        <v>-2.4331481438511618E-2</v>
      </c>
      <c r="R5">
        <v>7.8005771902699239</v>
      </c>
      <c r="S5">
        <v>-0.55234969440094361</v>
      </c>
      <c r="T5">
        <v>8.5395678194217748</v>
      </c>
      <c r="U5">
        <v>8.2925184287759208</v>
      </c>
      <c r="V5">
        <v>9.1590417560941528</v>
      </c>
      <c r="W5">
        <v>8.6136063271805146</v>
      </c>
      <c r="X5">
        <v>9.964110910126978</v>
      </c>
      <c r="Y5">
        <v>1.8766062038114681</v>
      </c>
      <c r="Z5">
        <v>1.6482212195536223</v>
      </c>
      <c r="AA5">
        <v>0.22838498425784581</v>
      </c>
      <c r="AB5">
        <v>9.1197589937448438</v>
      </c>
      <c r="AC5">
        <v>8.8913740094836413</v>
      </c>
      <c r="AD5">
        <v>0.22838498426120246</v>
      </c>
      <c r="AE5">
        <v>6.531301300860668</v>
      </c>
      <c r="AF5">
        <v>5.1977259859944311</v>
      </c>
      <c r="AG5">
        <v>1.3335753148662368</v>
      </c>
      <c r="AH5">
        <v>9133.9999999990832</v>
      </c>
      <c r="AI5">
        <v>7268.9999999927686</v>
      </c>
      <c r="AJ5">
        <v>1865.0000000063146</v>
      </c>
      <c r="AK5">
        <v>-13.097485024746176</v>
      </c>
      <c r="AL5">
        <v>-1.3335753148662368</v>
      </c>
      <c r="AM5">
        <v>-0.22838498425784573</v>
      </c>
      <c r="AN5">
        <v>-1865.0000000063146</v>
      </c>
      <c r="AO5">
        <v>-0.22838498426120324</v>
      </c>
      <c r="AP5">
        <v>0</v>
      </c>
      <c r="AQ5">
        <v>0</v>
      </c>
      <c r="AR5">
        <v>1398.5896606039632</v>
      </c>
      <c r="AS5">
        <v>0.8542494398656425</v>
      </c>
      <c r="AT5">
        <v>0</v>
      </c>
      <c r="AU5">
        <v>0</v>
      </c>
      <c r="AV5">
        <v>0</v>
      </c>
      <c r="AW5">
        <f t="shared" si="0"/>
        <v>0</v>
      </c>
      <c r="AX5">
        <f t="shared" si="1"/>
        <v>7.2432196225668815</v>
      </c>
      <c r="AY5">
        <v>0</v>
      </c>
      <c r="AZ5">
        <f t="shared" si="2"/>
        <v>62.920528071112948</v>
      </c>
      <c r="BA5">
        <f t="shared" si="3"/>
        <v>57.559574608304885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1" t="s">
        <v>5</v>
      </c>
      <c r="B6">
        <v>1.534546000977175</v>
      </c>
      <c r="C6">
        <v>9.9761479485636428</v>
      </c>
      <c r="D6">
        <v>6.7</v>
      </c>
      <c r="E6">
        <v>2415.3950785060765</v>
      </c>
      <c r="F6">
        <v>0.56722177345557334</v>
      </c>
      <c r="G6">
        <v>0.62314986212158885</v>
      </c>
      <c r="H6">
        <v>-5.1252735006088672</v>
      </c>
      <c r="I6">
        <v>5138.7719844344392</v>
      </c>
      <c r="J6">
        <v>4043.7746826855491</v>
      </c>
      <c r="K6">
        <v>9557.8894628843445</v>
      </c>
      <c r="L6">
        <v>-2673.5679775513686</v>
      </c>
      <c r="M6">
        <v>5514.1147801987954</v>
      </c>
      <c r="N6">
        <v>21364.660863831123</v>
      </c>
      <c r="O6">
        <v>9.3799517126840648</v>
      </c>
      <c r="P6">
        <v>8.5971948305203991</v>
      </c>
      <c r="Q6">
        <v>-3.9997526543757426E-2</v>
      </c>
      <c r="R6">
        <v>7.7896181462909988</v>
      </c>
      <c r="S6">
        <v>-0.56700491688539612</v>
      </c>
      <c r="T6">
        <v>8.5445694163706705</v>
      </c>
      <c r="U6">
        <v>8.3049338621404551</v>
      </c>
      <c r="V6">
        <v>9.165122214192003</v>
      </c>
      <c r="W6">
        <v>8.6150664075076033</v>
      </c>
      <c r="X6">
        <v>9.9694934745063701</v>
      </c>
      <c r="Y6">
        <v>1.8901147975391712</v>
      </c>
      <c r="Z6">
        <v>1.6191231066879201</v>
      </c>
      <c r="AA6">
        <v>0.27099169085125108</v>
      </c>
      <c r="AB6">
        <v>9.1421696995892603</v>
      </c>
      <c r="AC6">
        <v>8.8657505491220139</v>
      </c>
      <c r="AD6">
        <v>0.27641915046724641</v>
      </c>
      <c r="AE6">
        <v>6.6201286118967904</v>
      </c>
      <c r="AF6">
        <v>5.0486612376585809</v>
      </c>
      <c r="AG6">
        <v>1.5714673742382095</v>
      </c>
      <c r="AH6">
        <v>9341.0103471847269</v>
      </c>
      <c r="AI6">
        <v>7085.1090885652129</v>
      </c>
      <c r="AJ6">
        <v>2255.901258619514</v>
      </c>
      <c r="AK6">
        <v>-12.430975947367832</v>
      </c>
      <c r="AL6">
        <v>-1.5714673742382095</v>
      </c>
      <c r="AM6">
        <v>-0.27099169085125119</v>
      </c>
      <c r="AN6">
        <v>-2255.901258619514</v>
      </c>
      <c r="AO6">
        <v>-0.2764191504672458</v>
      </c>
      <c r="AP6">
        <v>0</v>
      </c>
      <c r="AQ6">
        <v>0</v>
      </c>
      <c r="AR6">
        <v>1408.9708645858368</v>
      </c>
      <c r="AS6">
        <v>0.76246430199558757</v>
      </c>
      <c r="AT6">
        <v>0</v>
      </c>
      <c r="AU6">
        <v>0</v>
      </c>
      <c r="AV6">
        <v>0</v>
      </c>
      <c r="AW6">
        <f t="shared" si="0"/>
        <v>0</v>
      </c>
      <c r="AX6">
        <f t="shared" si="1"/>
        <v>7.2506148336052814</v>
      </c>
      <c r="AY6">
        <v>0</v>
      </c>
      <c r="AZ6">
        <f t="shared" si="2"/>
        <v>62.314986212158885</v>
      </c>
      <c r="BA6">
        <f t="shared" si="3"/>
        <v>56.722177345557334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1" t="s">
        <v>6</v>
      </c>
      <c r="B7">
        <v>1.9186924653473951</v>
      </c>
      <c r="C7">
        <v>9.9777458554087186</v>
      </c>
      <c r="D7">
        <v>6.6</v>
      </c>
      <c r="E7">
        <v>2420.5350986356375</v>
      </c>
      <c r="F7">
        <v>0.56480107917804268</v>
      </c>
      <c r="G7">
        <v>0.62299375463571238</v>
      </c>
      <c r="H7">
        <v>-5.0367251766635475</v>
      </c>
      <c r="I7">
        <v>5163.6352654583698</v>
      </c>
      <c r="J7">
        <v>4082.1948210081446</v>
      </c>
      <c r="K7">
        <v>9593.8475034090916</v>
      </c>
      <c r="L7">
        <v>-2435.9143332582316</v>
      </c>
      <c r="M7">
        <v>5511.652682400947</v>
      </c>
      <c r="N7">
        <v>21471.102879720715</v>
      </c>
      <c r="O7">
        <v>9.3992277434881988</v>
      </c>
      <c r="P7">
        <v>8.6234885745124927</v>
      </c>
      <c r="Q7">
        <v>-6.6053926933222609E-2</v>
      </c>
      <c r="R7">
        <v>7.7917439098470762</v>
      </c>
      <c r="S7">
        <v>-0.57128168207893393</v>
      </c>
      <c r="T7">
        <v>8.5493961192355332</v>
      </c>
      <c r="U7">
        <v>8.3143900690824797</v>
      </c>
      <c r="V7">
        <v>9.1688772869397575</v>
      </c>
      <c r="W7">
        <v>8.6146197995327611</v>
      </c>
      <c r="X7">
        <v>9.9744632579615597</v>
      </c>
      <c r="Y7">
        <v>1.8953720593823673</v>
      </c>
      <c r="Z7">
        <v>1.5459440170415417</v>
      </c>
      <c r="AA7">
        <v>0.34942804234082558</v>
      </c>
      <c r="AB7">
        <v>9.1511187184894371</v>
      </c>
      <c r="AC7">
        <v>8.7934300205250118</v>
      </c>
      <c r="AD7">
        <v>0.35768869796442537</v>
      </c>
      <c r="AE7">
        <v>6.6550240081906757</v>
      </c>
      <c r="AF7">
        <v>4.6923992416712146</v>
      </c>
      <c r="AG7">
        <v>1.9626247665194612</v>
      </c>
      <c r="AH7">
        <v>9424.9783807074418</v>
      </c>
      <c r="AI7">
        <v>6590.8000286155102</v>
      </c>
      <c r="AJ7">
        <v>2834.1783520919316</v>
      </c>
      <c r="AK7">
        <v>-11.307902208706262</v>
      </c>
      <c r="AL7">
        <v>-1.9626247665194612</v>
      </c>
      <c r="AM7">
        <v>-0.3494280423408257</v>
      </c>
      <c r="AN7">
        <v>-2834.1783520919316</v>
      </c>
      <c r="AO7">
        <v>-0.35768869796442471</v>
      </c>
      <c r="AP7">
        <v>0</v>
      </c>
      <c r="AQ7">
        <v>0</v>
      </c>
      <c r="AR7">
        <v>1409.3239193278901</v>
      </c>
      <c r="AS7">
        <v>0.76245544369485885</v>
      </c>
      <c r="AT7">
        <v>0</v>
      </c>
      <c r="AU7">
        <v>0</v>
      </c>
      <c r="AV7">
        <v>0</v>
      </c>
      <c r="AW7">
        <f t="shared" si="0"/>
        <v>0</v>
      </c>
      <c r="AX7">
        <f t="shared" si="1"/>
        <v>7.2508653785418256</v>
      </c>
      <c r="AY7">
        <v>0</v>
      </c>
      <c r="AZ7">
        <f t="shared" si="2"/>
        <v>62.299375463571238</v>
      </c>
      <c r="BA7">
        <f t="shared" si="3"/>
        <v>56.480107917804268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1" t="s">
        <v>7</v>
      </c>
      <c r="B8">
        <v>2.278314845050585</v>
      </c>
      <c r="C8">
        <v>9.9913884430258513</v>
      </c>
      <c r="D8">
        <v>6.8</v>
      </c>
      <c r="E8">
        <v>2443.6936906218793</v>
      </c>
      <c r="F8">
        <v>0.56347076295805087</v>
      </c>
      <c r="G8">
        <v>0.62558124844597396</v>
      </c>
      <c r="H8">
        <v>-4.985452520240611</v>
      </c>
      <c r="I8">
        <v>5191.7265926350528</v>
      </c>
      <c r="J8">
        <v>4115.7299446001234</v>
      </c>
      <c r="K8">
        <v>9619.6747228389631</v>
      </c>
      <c r="L8">
        <v>-2177.6059641969732</v>
      </c>
      <c r="M8">
        <v>5503.9447782388397</v>
      </c>
      <c r="N8">
        <v>21582.727819921151</v>
      </c>
      <c r="O8">
        <v>9.4110852700713767</v>
      </c>
      <c r="P8">
        <v>8.6359901867714104</v>
      </c>
      <c r="Q8">
        <v>-6.2160490204017496E-2</v>
      </c>
      <c r="R8">
        <v>7.8012659812674352</v>
      </c>
      <c r="S8">
        <v>-0.57363983157232079</v>
      </c>
      <c r="T8">
        <v>8.5548215976435706</v>
      </c>
      <c r="U8">
        <v>8.3225714836741584</v>
      </c>
      <c r="V8">
        <v>9.1715657304933913</v>
      </c>
      <c r="W8">
        <v>8.6132203465393822</v>
      </c>
      <c r="X8">
        <v>9.9796486358246668</v>
      </c>
      <c r="Y8">
        <v>1.8926999691015554</v>
      </c>
      <c r="Z8">
        <v>1.4639302661745983</v>
      </c>
      <c r="AA8">
        <v>0.42876970292695704</v>
      </c>
      <c r="AB8">
        <v>9.1466268939773467</v>
      </c>
      <c r="AC8">
        <v>8.7132681223694242</v>
      </c>
      <c r="AD8">
        <v>0.43335877160792258</v>
      </c>
      <c r="AE8">
        <v>6.6372649207290744</v>
      </c>
      <c r="AF8">
        <v>4.3229163961028263</v>
      </c>
      <c r="AG8">
        <v>2.3143485246262481</v>
      </c>
      <c r="AH8">
        <v>9382.7379710666719</v>
      </c>
      <c r="AI8">
        <v>6083.0903213509055</v>
      </c>
      <c r="AJ8">
        <v>3299.6476497157664</v>
      </c>
      <c r="AK8">
        <v>-9.9718199878769269</v>
      </c>
      <c r="AL8">
        <v>-2.3143485246262481</v>
      </c>
      <c r="AM8">
        <v>-0.42876970292695715</v>
      </c>
      <c r="AN8">
        <v>-3299.6476497157664</v>
      </c>
      <c r="AO8">
        <v>-0.43335877160792169</v>
      </c>
      <c r="AP8">
        <v>0</v>
      </c>
      <c r="AQ8">
        <v>0</v>
      </c>
      <c r="AR8">
        <v>1409.8888069151751</v>
      </c>
      <c r="AS8">
        <v>0.81294876900799096</v>
      </c>
      <c r="AT8">
        <v>0</v>
      </c>
      <c r="AU8">
        <v>0</v>
      </c>
      <c r="AV8">
        <v>0</v>
      </c>
      <c r="AW8">
        <f t="shared" si="0"/>
        <v>0</v>
      </c>
      <c r="AX8">
        <f t="shared" si="1"/>
        <v>7.2512661199187258</v>
      </c>
      <c r="AY8">
        <v>0</v>
      </c>
      <c r="AZ8">
        <f t="shared" si="2"/>
        <v>62.558124844597394</v>
      </c>
      <c r="BA8">
        <f t="shared" si="3"/>
        <v>56.347076295805088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1" t="s">
        <v>8</v>
      </c>
      <c r="B9">
        <v>2.4208977165827652</v>
      </c>
      <c r="C9">
        <v>9.997529671259068</v>
      </c>
      <c r="D9">
        <v>6.6</v>
      </c>
      <c r="E9">
        <v>2464.4299679971755</v>
      </c>
      <c r="F9">
        <v>0.56453615988757033</v>
      </c>
      <c r="G9">
        <v>0.6332881319391015</v>
      </c>
      <c r="H9">
        <v>-4.9567414681663529</v>
      </c>
      <c r="I9">
        <v>5225.2263504192561</v>
      </c>
      <c r="J9">
        <v>4149.125459439023</v>
      </c>
      <c r="K9">
        <v>9645.9611347595983</v>
      </c>
      <c r="L9">
        <v>-1972.6642898592563</v>
      </c>
      <c r="M9">
        <v>5496.8356753205753</v>
      </c>
      <c r="N9">
        <v>21709.845024019683</v>
      </c>
      <c r="O9">
        <v>9.4106226699444218</v>
      </c>
      <c r="P9">
        <v>8.645775656863945</v>
      </c>
      <c r="Q9">
        <v>-4.8691301089387351E-2</v>
      </c>
      <c r="R9">
        <v>7.8097158094289103</v>
      </c>
      <c r="S9">
        <v>-0.57175084095578244</v>
      </c>
      <c r="T9">
        <v>8.5612533965491018</v>
      </c>
      <c r="U9">
        <v>8.3306528583522006</v>
      </c>
      <c r="V9">
        <v>9.1742945714646318</v>
      </c>
      <c r="W9">
        <v>8.6119278738938423</v>
      </c>
      <c r="X9">
        <v>9.9855211243862261</v>
      </c>
      <c r="Y9">
        <v>1.8845935813603489</v>
      </c>
      <c r="Z9">
        <v>1.4261832289462222</v>
      </c>
      <c r="AA9">
        <v>0.45841035241412675</v>
      </c>
      <c r="AB9">
        <v>9.1355090613552967</v>
      </c>
      <c r="AC9">
        <v>8.677098708926346</v>
      </c>
      <c r="AD9">
        <v>0.45841035242895067</v>
      </c>
      <c r="AE9">
        <v>6.5836781686830053</v>
      </c>
      <c r="AF9">
        <v>4.1627804522225222</v>
      </c>
      <c r="AG9">
        <v>2.420897716460483</v>
      </c>
      <c r="AH9">
        <v>9279.0000000196542</v>
      </c>
      <c r="AI9">
        <v>5867.0000000028531</v>
      </c>
      <c r="AJ9">
        <v>3412.0000000168011</v>
      </c>
      <c r="AK9">
        <v>-8.9780333424715586</v>
      </c>
      <c r="AL9">
        <v>-2.420897716460483</v>
      </c>
      <c r="AM9">
        <v>-0.45841035241412659</v>
      </c>
      <c r="AN9">
        <v>-3412.0000000168011</v>
      </c>
      <c r="AO9">
        <v>-0.45841035242895134</v>
      </c>
      <c r="AP9">
        <v>0</v>
      </c>
      <c r="AQ9">
        <v>0</v>
      </c>
      <c r="AR9">
        <v>1410.1006397604069</v>
      </c>
      <c r="AS9">
        <v>0.82304191720342124</v>
      </c>
      <c r="AT9">
        <v>0</v>
      </c>
      <c r="AU9">
        <v>0</v>
      </c>
      <c r="AV9">
        <v>0</v>
      </c>
      <c r="AW9">
        <f t="shared" si="0"/>
        <v>0</v>
      </c>
      <c r="AX9">
        <f t="shared" si="1"/>
        <v>7.2514163565416894</v>
      </c>
      <c r="AY9">
        <v>0</v>
      </c>
      <c r="AZ9">
        <f t="shared" si="2"/>
        <v>63.32881319391015</v>
      </c>
      <c r="BA9">
        <f t="shared" si="3"/>
        <v>56.453615988757036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1" t="s">
        <v>9</v>
      </c>
      <c r="B10">
        <v>2.2397603531502313</v>
      </c>
      <c r="C10">
        <v>10.001466246569292</v>
      </c>
      <c r="D10">
        <v>6.6</v>
      </c>
      <c r="E10">
        <v>2478.7782912628686</v>
      </c>
      <c r="F10">
        <v>0.5614185683914179</v>
      </c>
      <c r="G10">
        <v>0.63740372582693738</v>
      </c>
      <c r="H10">
        <v>-4.9191740674048248</v>
      </c>
      <c r="I10">
        <v>5268.2498412857949</v>
      </c>
      <c r="J10">
        <v>4192.3375260195317</v>
      </c>
      <c r="K10">
        <v>9690.3239914328078</v>
      </c>
      <c r="L10">
        <v>-1888.0588213620717</v>
      </c>
      <c r="M10">
        <v>5497.9864654132762</v>
      </c>
      <c r="N10">
        <v>21871.808163801674</v>
      </c>
      <c r="O10">
        <v>9.4034923138657351</v>
      </c>
      <c r="P10">
        <v>8.6712678189858661</v>
      </c>
      <c r="Q10">
        <v>-5.7691723813678875E-2</v>
      </c>
      <c r="R10">
        <v>7.8155210932889396</v>
      </c>
      <c r="S10">
        <v>-0.57728854044739286</v>
      </c>
      <c r="T10">
        <v>8.5694534879507707</v>
      </c>
      <c r="U10">
        <v>8.3410137394627153</v>
      </c>
      <c r="V10">
        <v>9.1788831399742339</v>
      </c>
      <c r="W10">
        <v>8.6121372069930366</v>
      </c>
      <c r="X10">
        <v>9.9929537880676254</v>
      </c>
      <c r="Y10">
        <v>1.8776626543043538</v>
      </c>
      <c r="Z10">
        <v>1.4720942125095384</v>
      </c>
      <c r="AA10">
        <v>0.40556844179481533</v>
      </c>
      <c r="AB10">
        <v>9.1264394053888793</v>
      </c>
      <c r="AC10">
        <v>8.7250157946110143</v>
      </c>
      <c r="AD10">
        <v>0.40142361077786504</v>
      </c>
      <c r="AE10">
        <v>6.5382049433753266</v>
      </c>
      <c r="AF10">
        <v>4.3583529076401559</v>
      </c>
      <c r="AG10">
        <v>2.1798520357351707</v>
      </c>
      <c r="AH10">
        <v>9195.2231501901988</v>
      </c>
      <c r="AI10">
        <v>6154.9738781890192</v>
      </c>
      <c r="AJ10">
        <v>3040.2492720011796</v>
      </c>
      <c r="AK10">
        <v>-8.5592146634552861</v>
      </c>
      <c r="AL10">
        <v>-2.1798520357351707</v>
      </c>
      <c r="AM10">
        <v>-0.40556844179481538</v>
      </c>
      <c r="AN10">
        <v>-3040.2492720011796</v>
      </c>
      <c r="AO10">
        <v>-0.40142361077786659</v>
      </c>
      <c r="AP10">
        <v>0</v>
      </c>
      <c r="AQ10">
        <v>0</v>
      </c>
      <c r="AR10">
        <v>1419.8222622967819</v>
      </c>
      <c r="AS10">
        <v>0.77016480494327555</v>
      </c>
      <c r="AT10">
        <v>0</v>
      </c>
      <c r="AU10">
        <v>0</v>
      </c>
      <c r="AV10">
        <v>0</v>
      </c>
      <c r="AW10">
        <f t="shared" si="0"/>
        <v>0</v>
      </c>
      <c r="AX10">
        <f t="shared" si="1"/>
        <v>7.258286975364582</v>
      </c>
      <c r="AY10">
        <v>0</v>
      </c>
      <c r="AZ10">
        <f t="shared" si="2"/>
        <v>63.740372582693738</v>
      </c>
      <c r="BA10">
        <f t="shared" si="3"/>
        <v>56.141856839141788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1" t="s">
        <v>10</v>
      </c>
      <c r="B11">
        <v>1.815384727272209</v>
      </c>
      <c r="C11">
        <v>10.01391534602395</v>
      </c>
      <c r="D11">
        <v>6.2</v>
      </c>
      <c r="E11">
        <v>2520.9631867894509</v>
      </c>
      <c r="F11">
        <v>0.56859599703792385</v>
      </c>
      <c r="G11">
        <v>0.64377478289033807</v>
      </c>
      <c r="H11">
        <v>-4.8501920632921394</v>
      </c>
      <c r="I11">
        <v>5316.5427060337961</v>
      </c>
      <c r="J11">
        <v>4246.3905286427835</v>
      </c>
      <c r="K11">
        <v>9758.1475608741857</v>
      </c>
      <c r="L11">
        <v>-1929.4213034337909</v>
      </c>
      <c r="M11">
        <v>5511.7570322314023</v>
      </c>
      <c r="N11">
        <v>22064.119594155454</v>
      </c>
      <c r="O11">
        <v>9.4146286919988427</v>
      </c>
      <c r="P11">
        <v>8.6560858791380344</v>
      </c>
      <c r="Q11">
        <v>-8.9627692791533306E-2</v>
      </c>
      <c r="R11">
        <v>7.8323963244591077</v>
      </c>
      <c r="S11">
        <v>-0.56458511982180937</v>
      </c>
      <c r="T11">
        <v>8.5785785037935334</v>
      </c>
      <c r="U11">
        <v>8.3538246136914438</v>
      </c>
      <c r="V11">
        <v>9.1858578623022513</v>
      </c>
      <c r="W11">
        <v>8.6146387319380988</v>
      </c>
      <c r="X11">
        <v>10.001708020348136</v>
      </c>
      <c r="Y11">
        <v>1.8814894668438433</v>
      </c>
      <c r="Z11">
        <v>1.5764470665249768</v>
      </c>
      <c r="AA11">
        <v>0.30504240031886654</v>
      </c>
      <c r="AB11">
        <v>9.1306830495841744</v>
      </c>
      <c r="AC11">
        <v>8.8316019488184754</v>
      </c>
      <c r="AD11">
        <v>0.29908110076569905</v>
      </c>
      <c r="AE11">
        <v>6.5632733635178075</v>
      </c>
      <c r="AF11">
        <v>4.837737082827358</v>
      </c>
      <c r="AG11">
        <v>1.7255362806904495</v>
      </c>
      <c r="AH11">
        <v>9234.3273189413194</v>
      </c>
      <c r="AI11">
        <v>6847.2469736722906</v>
      </c>
      <c r="AJ11">
        <v>2387.0803452690288</v>
      </c>
      <c r="AK11">
        <v>-8.6385110355881682</v>
      </c>
      <c r="AL11">
        <v>-1.7255362806904495</v>
      </c>
      <c r="AM11">
        <v>-0.30504240031886654</v>
      </c>
      <c r="AN11">
        <v>-2387.0803452690288</v>
      </c>
      <c r="AO11">
        <v>-0.29908110076569872</v>
      </c>
      <c r="AP11">
        <v>0</v>
      </c>
      <c r="AQ11">
        <v>0</v>
      </c>
      <c r="AR11">
        <v>1419.7511680970777</v>
      </c>
      <c r="AS11">
        <v>0.73987595230487391</v>
      </c>
      <c r="AT11">
        <v>0</v>
      </c>
      <c r="AU11">
        <v>0</v>
      </c>
      <c r="AV11">
        <v>0</v>
      </c>
      <c r="AW11">
        <f t="shared" si="0"/>
        <v>0</v>
      </c>
      <c r="AX11">
        <f t="shared" si="1"/>
        <v>7.2582369015056294</v>
      </c>
      <c r="AY11">
        <v>0</v>
      </c>
      <c r="AZ11">
        <f t="shared" si="2"/>
        <v>64.377478289033803</v>
      </c>
      <c r="BA11">
        <f t="shared" si="3"/>
        <v>56.859599703792384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1" t="s">
        <v>11</v>
      </c>
      <c r="B12">
        <v>1.4164929731434284</v>
      </c>
      <c r="C12">
        <v>10.023576356296362</v>
      </c>
      <c r="D12">
        <v>6.1</v>
      </c>
      <c r="E12">
        <v>2535.847949543363</v>
      </c>
      <c r="F12">
        <v>0.56789188907095145</v>
      </c>
      <c r="G12">
        <v>0.64726411495575187</v>
      </c>
      <c r="H12">
        <v>-4.7057226921036266</v>
      </c>
      <c r="I12">
        <v>5363.2477817246909</v>
      </c>
      <c r="J12">
        <v>4314.9846227496773</v>
      </c>
      <c r="K12">
        <v>9851.9402442798546</v>
      </c>
      <c r="L12">
        <v>-2056.1196964456622</v>
      </c>
      <c r="M12">
        <v>5536.9556215301773</v>
      </c>
      <c r="N12">
        <v>22276.347918546882</v>
      </c>
      <c r="O12">
        <v>9.4294861473122307</v>
      </c>
      <c r="P12">
        <v>8.6938428057565904</v>
      </c>
      <c r="Q12">
        <v>-5.5791711543696818E-2</v>
      </c>
      <c r="R12">
        <v>7.8382833569549675</v>
      </c>
      <c r="S12">
        <v>-0.56582421451989928</v>
      </c>
      <c r="T12">
        <v>8.587324999989983</v>
      </c>
      <c r="U12">
        <v>8.3698490398378702</v>
      </c>
      <c r="V12">
        <v>9.1954236938830025</v>
      </c>
      <c r="W12">
        <v>8.6192001018965332</v>
      </c>
      <c r="X12">
        <v>10.01128076312534</v>
      </c>
      <c r="Y12">
        <v>1.9092846491291762</v>
      </c>
      <c r="Z12">
        <v>1.6862545895500858</v>
      </c>
      <c r="AA12">
        <v>0.22303005957909039</v>
      </c>
      <c r="AB12">
        <v>9.16237164251541</v>
      </c>
      <c r="AC12">
        <v>8.9432269359883598</v>
      </c>
      <c r="AD12">
        <v>0.2191447065270502</v>
      </c>
      <c r="AE12">
        <v>6.7482596980350609</v>
      </c>
      <c r="AF12">
        <v>5.3992204905591406</v>
      </c>
      <c r="AG12">
        <v>1.3490392074759203</v>
      </c>
      <c r="AH12">
        <v>9531.6359255099633</v>
      </c>
      <c r="AI12">
        <v>7655.8622151021082</v>
      </c>
      <c r="AJ12">
        <v>1875.7737104078551</v>
      </c>
      <c r="AK12">
        <v>-9.1172632123644579</v>
      </c>
      <c r="AL12">
        <v>-1.3490392074759203</v>
      </c>
      <c r="AM12">
        <v>-0.22303005957909028</v>
      </c>
      <c r="AN12">
        <v>-1875.7737104078551</v>
      </c>
      <c r="AO12">
        <v>-0.21914470652705048</v>
      </c>
      <c r="AP12">
        <v>98090.699419097116</v>
      </c>
      <c r="AQ12">
        <v>0</v>
      </c>
      <c r="AR12">
        <v>99510.521681393904</v>
      </c>
      <c r="AS12">
        <v>6958.0404066844185</v>
      </c>
      <c r="AT12">
        <v>1</v>
      </c>
      <c r="AU12">
        <v>1</v>
      </c>
      <c r="AV12">
        <v>0</v>
      </c>
      <c r="AW12">
        <f t="shared" si="0"/>
        <v>11.493658028508673</v>
      </c>
      <c r="AX12">
        <f t="shared" si="1"/>
        <v>11.508018663097666</v>
      </c>
      <c r="AY12">
        <v>4.2497316877330844</v>
      </c>
      <c r="AZ12">
        <f t="shared" si="2"/>
        <v>64.726411495575192</v>
      </c>
      <c r="BA12">
        <f t="shared" si="3"/>
        <v>56.789188907095145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11.493658028508673</v>
      </c>
      <c r="BG12">
        <v>4.2497316877330844</v>
      </c>
      <c r="BH12">
        <v>0</v>
      </c>
    </row>
    <row r="13" spans="1:60" x14ac:dyDescent="0.2">
      <c r="A13" s="1" t="s">
        <v>12</v>
      </c>
      <c r="B13">
        <v>1.3396266540341351</v>
      </c>
      <c r="C13">
        <v>10.027055589538666</v>
      </c>
      <c r="D13">
        <v>6.3</v>
      </c>
      <c r="E13">
        <v>2554.769570143721</v>
      </c>
      <c r="F13">
        <v>0.57272209819038244</v>
      </c>
      <c r="G13">
        <v>0.64770896866077243</v>
      </c>
      <c r="H13">
        <v>-4.4978408986229326</v>
      </c>
      <c r="I13">
        <v>5398.8062626717347</v>
      </c>
      <c r="J13">
        <v>4387.2329253717135</v>
      </c>
      <c r="K13">
        <v>9965.3615152764432</v>
      </c>
      <c r="L13">
        <v>-2195.2946870097458</v>
      </c>
      <c r="M13">
        <v>5578.1285899047298</v>
      </c>
      <c r="N13">
        <v>22490.198299582524</v>
      </c>
      <c r="O13">
        <v>9.4276508798073415</v>
      </c>
      <c r="P13">
        <v>8.6712758840203676</v>
      </c>
      <c r="Q13">
        <v>-4.6074898788375833E-2</v>
      </c>
      <c r="R13">
        <v>7.8457173107599631</v>
      </c>
      <c r="S13">
        <v>-0.55735467434737995</v>
      </c>
      <c r="T13">
        <v>8.5939331456462593</v>
      </c>
      <c r="U13">
        <v>8.3864539942112124</v>
      </c>
      <c r="V13">
        <v>9.2068705104912496</v>
      </c>
      <c r="W13">
        <v>8.6266086209702522</v>
      </c>
      <c r="X13">
        <v>10.020834862148039</v>
      </c>
      <c r="Y13">
        <v>1.9690255282693936</v>
      </c>
      <c r="Z13">
        <v>1.7619985773664857</v>
      </c>
      <c r="AA13">
        <v>0.2070269509029079</v>
      </c>
      <c r="AB13">
        <v>9.227295812626183</v>
      </c>
      <c r="AC13">
        <v>9.0202688617221902</v>
      </c>
      <c r="AD13">
        <v>0.20702695090399281</v>
      </c>
      <c r="AE13">
        <v>7.1636922703335841</v>
      </c>
      <c r="AF13">
        <v>5.8240656163031463</v>
      </c>
      <c r="AG13">
        <v>1.3396266540304378</v>
      </c>
      <c r="AH13">
        <v>10171.000000005963</v>
      </c>
      <c r="AI13">
        <v>8269.0000000001892</v>
      </c>
      <c r="AJ13">
        <v>1902.0000000057735</v>
      </c>
      <c r="AK13">
        <v>-9.7005847452751865</v>
      </c>
      <c r="AL13">
        <v>-1.3396266540304378</v>
      </c>
      <c r="AM13">
        <v>-0.20702695090290801</v>
      </c>
      <c r="AN13">
        <v>-1902.0000000057735</v>
      </c>
      <c r="AO13">
        <v>-0.20702695090399281</v>
      </c>
      <c r="AP13">
        <v>98189.477522156041</v>
      </c>
      <c r="AQ13">
        <v>0.10070078370722062</v>
      </c>
      <c r="AR13">
        <v>99609.868538050461</v>
      </c>
      <c r="AS13">
        <v>6964.0254836686963</v>
      </c>
      <c r="AT13">
        <v>1</v>
      </c>
      <c r="AU13">
        <v>1</v>
      </c>
      <c r="AV13">
        <v>0</v>
      </c>
      <c r="AW13">
        <f t="shared" si="0"/>
        <v>11.49466451939783</v>
      </c>
      <c r="AX13">
        <f t="shared" si="1"/>
        <v>11.509016520371755</v>
      </c>
      <c r="AY13">
        <v>4.2503290443760378</v>
      </c>
      <c r="AZ13">
        <f t="shared" si="2"/>
        <v>64.770896866077237</v>
      </c>
      <c r="BA13">
        <f t="shared" si="3"/>
        <v>57.272209819038245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11.49466451939783</v>
      </c>
      <c r="BG13">
        <v>4.2503290443760378</v>
      </c>
      <c r="BH13">
        <v>0</v>
      </c>
    </row>
    <row r="14" spans="1:60" x14ac:dyDescent="0.2">
      <c r="A14" s="1" t="s">
        <v>13</v>
      </c>
      <c r="B14">
        <v>1.7874328622044953</v>
      </c>
      <c r="C14">
        <v>10.029861408870511</v>
      </c>
      <c r="D14">
        <v>6.5</v>
      </c>
      <c r="E14">
        <v>2564.2755111992501</v>
      </c>
      <c r="F14">
        <v>0.57297356794102949</v>
      </c>
      <c r="G14">
        <v>0.64481489662843738</v>
      </c>
      <c r="H14">
        <v>-4.2721160879417468</v>
      </c>
      <c r="I14">
        <v>5417.1003661414115</v>
      </c>
      <c r="J14">
        <v>4448.3348173604782</v>
      </c>
      <c r="K14">
        <v>10082.86998890171</v>
      </c>
      <c r="L14">
        <v>-2273.4537184942947</v>
      </c>
      <c r="M14">
        <v>5634.5351715412316</v>
      </c>
      <c r="N14">
        <v>22676.479965404516</v>
      </c>
      <c r="O14">
        <v>9.4263977923054778</v>
      </c>
      <c r="P14">
        <v>8.6573550724429573</v>
      </c>
      <c r="Q14">
        <v>-4.1496707716246056E-2</v>
      </c>
      <c r="R14">
        <v>7.8494312659336831</v>
      </c>
      <c r="S14">
        <v>-0.55691569257915097</v>
      </c>
      <c r="T14">
        <v>8.5973159634798719</v>
      </c>
      <c r="U14">
        <v>8.4002851067846542</v>
      </c>
      <c r="V14">
        <v>9.2185932222211946</v>
      </c>
      <c r="W14">
        <v>8.6366699335490207</v>
      </c>
      <c r="X14">
        <v>10.029083541449003</v>
      </c>
      <c r="Y14">
        <v>2.0595323415267597</v>
      </c>
      <c r="Z14">
        <v>1.7876042542274544</v>
      </c>
      <c r="AA14">
        <v>0.27192808729930529</v>
      </c>
      <c r="AB14">
        <v>9.3220301837128101</v>
      </c>
      <c r="AC14">
        <v>9.047658947804516</v>
      </c>
      <c r="AD14">
        <v>0.27437123590829415</v>
      </c>
      <c r="AE14">
        <v>7.8423014338963828</v>
      </c>
      <c r="AF14">
        <v>5.9751204357628058</v>
      </c>
      <c r="AG14">
        <v>1.867180998133577</v>
      </c>
      <c r="AH14">
        <v>11181.659648875189</v>
      </c>
      <c r="AI14">
        <v>8498.6189074850517</v>
      </c>
      <c r="AJ14">
        <v>2683.0407413901376</v>
      </c>
      <c r="AK14">
        <v>-10.017806837780281</v>
      </c>
      <c r="AL14">
        <v>-1.867180998133577</v>
      </c>
      <c r="AM14">
        <v>-0.27192808729930534</v>
      </c>
      <c r="AN14">
        <v>-2683.0407413901376</v>
      </c>
      <c r="AO14">
        <v>-0.27437123590829304</v>
      </c>
      <c r="AP14">
        <v>98426.069459909224</v>
      </c>
      <c r="AQ14">
        <v>0.24095447264173164</v>
      </c>
      <c r="AR14">
        <v>99855.937170504752</v>
      </c>
      <c r="AS14">
        <v>6932.9885523116345</v>
      </c>
      <c r="AT14">
        <v>1</v>
      </c>
      <c r="AU14">
        <v>1</v>
      </c>
      <c r="AV14">
        <v>0</v>
      </c>
      <c r="AW14">
        <f t="shared" si="0"/>
        <v>11.497071141345629</v>
      </c>
      <c r="AX14">
        <f t="shared" si="1"/>
        <v>11.511483797972625</v>
      </c>
      <c r="AY14">
        <v>4.2461465890710448</v>
      </c>
      <c r="AZ14">
        <f t="shared" si="2"/>
        <v>64.481489662843742</v>
      </c>
      <c r="BA14">
        <f t="shared" si="3"/>
        <v>57.297356794102953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11.497071141345629</v>
      </c>
      <c r="BG14">
        <v>4.2461465890710448</v>
      </c>
      <c r="BH14">
        <v>0</v>
      </c>
    </row>
    <row r="15" spans="1:60" x14ac:dyDescent="0.2">
      <c r="A15" s="1" t="s">
        <v>14</v>
      </c>
      <c r="B15">
        <v>2.6817208545747295</v>
      </c>
      <c r="C15">
        <v>10.04520366792776</v>
      </c>
      <c r="D15">
        <v>6</v>
      </c>
      <c r="E15">
        <v>2588.3551472594177</v>
      </c>
      <c r="F15">
        <v>0.57849994777088309</v>
      </c>
      <c r="G15">
        <v>0.64512693410247024</v>
      </c>
      <c r="H15">
        <v>-4.0654034973345698</v>
      </c>
      <c r="I15">
        <v>5425.3867463612842</v>
      </c>
      <c r="J15">
        <v>4496.7542838323134</v>
      </c>
      <c r="K15">
        <v>10194.476746125529</v>
      </c>
      <c r="L15">
        <v>-2260.2358494966597</v>
      </c>
      <c r="M15">
        <v>5697.7224622932154</v>
      </c>
      <c r="N15">
        <v>22842.319664894687</v>
      </c>
      <c r="O15">
        <v>9.4379267327110767</v>
      </c>
      <c r="P15">
        <v>8.7010485141559997</v>
      </c>
      <c r="Q15">
        <v>-1.6963908345385796E-2</v>
      </c>
      <c r="R15">
        <v>7.8587778746677355</v>
      </c>
      <c r="S15">
        <v>-0.54731682263210368</v>
      </c>
      <c r="T15">
        <v>8.5988444655195231</v>
      </c>
      <c r="U15">
        <v>8.4111111452583884</v>
      </c>
      <c r="V15">
        <v>9.2296013571328501</v>
      </c>
      <c r="W15">
        <v>8.6478218059553367</v>
      </c>
      <c r="X15">
        <v>10.036370220123201</v>
      </c>
      <c r="Y15">
        <v>2.1656832550205936</v>
      </c>
      <c r="Z15">
        <v>1.7792422535536019</v>
      </c>
      <c r="AA15">
        <v>0.38644100146699167</v>
      </c>
      <c r="AB15">
        <v>9.4309809562987308</v>
      </c>
      <c r="AC15">
        <v>9.0413704788766864</v>
      </c>
      <c r="AD15">
        <v>0.38961047742204435</v>
      </c>
      <c r="AE15">
        <v>8.7205582469779142</v>
      </c>
      <c r="AF15">
        <v>5.9253647929339142</v>
      </c>
      <c r="AG15">
        <v>2.795193454044</v>
      </c>
      <c r="AH15">
        <v>12468.752035230042</v>
      </c>
      <c r="AI15">
        <v>8445.3432931430871</v>
      </c>
      <c r="AJ15">
        <v>4023.4087420869546</v>
      </c>
      <c r="AK15">
        <v>-9.8079272628885796</v>
      </c>
      <c r="AL15">
        <v>-2.795193454044</v>
      </c>
      <c r="AM15">
        <v>-0.38644100146699151</v>
      </c>
      <c r="AN15">
        <v>-4023.4087420869546</v>
      </c>
      <c r="AO15">
        <v>-0.38961047742204413</v>
      </c>
      <c r="AP15">
        <v>98518.151121342991</v>
      </c>
      <c r="AQ15">
        <v>9.3554138592594996E-2</v>
      </c>
      <c r="AR15">
        <v>99948.87731057599</v>
      </c>
      <c r="AS15">
        <v>6939.8869574123737</v>
      </c>
      <c r="AT15">
        <v>1</v>
      </c>
      <c r="AU15">
        <v>1</v>
      </c>
      <c r="AV15">
        <v>0</v>
      </c>
      <c r="AW15">
        <f t="shared" si="0"/>
        <v>11.498006235889425</v>
      </c>
      <c r="AX15">
        <f t="shared" si="1"/>
        <v>11.512414107354966</v>
      </c>
      <c r="AY15">
        <v>4.2464766883618417</v>
      </c>
      <c r="AZ15">
        <f t="shared" si="2"/>
        <v>64.512693410247024</v>
      </c>
      <c r="BA15">
        <f t="shared" si="3"/>
        <v>57.849994777088313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11.498006235889425</v>
      </c>
      <c r="BG15">
        <v>4.2464766883618417</v>
      </c>
      <c r="BH15">
        <v>0</v>
      </c>
    </row>
    <row r="16" spans="1:60" x14ac:dyDescent="0.2">
      <c r="A16" s="1" t="s">
        <v>15</v>
      </c>
      <c r="B16">
        <v>3.7097395893315053</v>
      </c>
      <c r="C16">
        <v>10.052735695314162</v>
      </c>
      <c r="D16">
        <v>6.6</v>
      </c>
      <c r="E16">
        <v>2627.2029032564428</v>
      </c>
      <c r="F16">
        <v>0.5830565552007646</v>
      </c>
      <c r="G16">
        <v>0.64600799338100201</v>
      </c>
      <c r="H16">
        <v>-3.9344314489108494</v>
      </c>
      <c r="I16">
        <v>5435.1276428384754</v>
      </c>
      <c r="J16">
        <v>4530.4440498593276</v>
      </c>
      <c r="K16">
        <v>10293.062069276875</v>
      </c>
      <c r="L16">
        <v>-2145.0451437061147</v>
      </c>
      <c r="M16">
        <v>5762.6180194175477</v>
      </c>
      <c r="N16">
        <v>22994.010817740593</v>
      </c>
      <c r="O16">
        <v>9.4202066280879837</v>
      </c>
      <c r="P16">
        <v>8.7007300497926963</v>
      </c>
      <c r="Q16">
        <v>-7.0977381695218279E-4</v>
      </c>
      <c r="R16">
        <v>7.8736750243337941</v>
      </c>
      <c r="S16">
        <v>-0.53947109013111127</v>
      </c>
      <c r="T16">
        <v>8.6006382846223985</v>
      </c>
      <c r="U16">
        <v>8.4185752379245233</v>
      </c>
      <c r="V16">
        <v>9.2392253617499858</v>
      </c>
      <c r="W16">
        <v>8.6591471676882463</v>
      </c>
      <c r="X16">
        <v>10.04298906177285</v>
      </c>
      <c r="Y16">
        <v>2.2676771058176635</v>
      </c>
      <c r="Z16">
        <v>1.7684312455893829</v>
      </c>
      <c r="AA16">
        <v>0.49924586022828055</v>
      </c>
      <c r="AB16">
        <v>9.5336808404410771</v>
      </c>
      <c r="AC16">
        <v>9.0324243294998467</v>
      </c>
      <c r="AD16">
        <v>0.50125651094123036</v>
      </c>
      <c r="AE16">
        <v>9.6569426842612369</v>
      </c>
      <c r="AF16">
        <v>5.8616506545586207</v>
      </c>
      <c r="AG16">
        <v>3.7952920297026163</v>
      </c>
      <c r="AH16">
        <v>13817.357082656443</v>
      </c>
      <c r="AI16">
        <v>8370.1269405192343</v>
      </c>
      <c r="AJ16">
        <v>5447.2301421372085</v>
      </c>
      <c r="AK16">
        <v>-9.23823054476963</v>
      </c>
      <c r="AL16">
        <v>-3.7952920297026163</v>
      </c>
      <c r="AM16">
        <v>-0.49924586022828055</v>
      </c>
      <c r="AN16">
        <v>-5447.2301421372085</v>
      </c>
      <c r="AO16">
        <v>-0.50125651094122969</v>
      </c>
      <c r="AP16">
        <v>98622.097606673939</v>
      </c>
      <c r="AQ16">
        <v>0.10550998384340197</v>
      </c>
      <c r="AR16">
        <v>100053.96843409025</v>
      </c>
      <c r="AS16">
        <v>0.54611989115715109</v>
      </c>
      <c r="AT16">
        <v>1</v>
      </c>
      <c r="AU16">
        <v>1</v>
      </c>
      <c r="AV16">
        <v>0</v>
      </c>
      <c r="AW16">
        <f t="shared" si="0"/>
        <v>11.499060768802938</v>
      </c>
      <c r="AX16">
        <f t="shared" si="1"/>
        <v>11.513465003733911</v>
      </c>
      <c r="AY16">
        <v>4.2467278646002002</v>
      </c>
      <c r="AZ16">
        <f t="shared" si="2"/>
        <v>64.600799338100202</v>
      </c>
      <c r="BA16">
        <f t="shared" si="3"/>
        <v>58.305655520076463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11.499060768802938</v>
      </c>
      <c r="BG16">
        <v>4.2467278646002002</v>
      </c>
      <c r="BH16">
        <v>0</v>
      </c>
    </row>
    <row r="17" spans="1:60" x14ac:dyDescent="0.2">
      <c r="A17" s="1" t="s">
        <v>16</v>
      </c>
      <c r="B17">
        <v>4.4981150054521102</v>
      </c>
      <c r="C17">
        <v>10.069413324393102</v>
      </c>
      <c r="D17">
        <v>6.9</v>
      </c>
      <c r="E17">
        <v>2647.2048290682196</v>
      </c>
      <c r="F17">
        <v>0.58589092433274226</v>
      </c>
      <c r="G17">
        <v>0.6482509411108055</v>
      </c>
      <c r="H17">
        <v>-3.8803164573023112</v>
      </c>
      <c r="I17">
        <v>5460.3384435333246</v>
      </c>
      <c r="J17">
        <v>4561.4815690030773</v>
      </c>
      <c r="K17">
        <v>10378.804850259079</v>
      </c>
      <c r="L17">
        <v>-1979.1190498684155</v>
      </c>
      <c r="M17">
        <v>5817.3232812560018</v>
      </c>
      <c r="N17">
        <v>23164.524966480545</v>
      </c>
      <c r="O17">
        <v>9.4416770584023837</v>
      </c>
      <c r="P17">
        <v>8.7361807656538204</v>
      </c>
      <c r="Q17">
        <v>-4.5320326915737758E-2</v>
      </c>
      <c r="R17">
        <v>7.8812595808231078</v>
      </c>
      <c r="S17">
        <v>-0.53462164268152224</v>
      </c>
      <c r="T17">
        <v>8.6052660528130129</v>
      </c>
      <c r="U17">
        <v>8.4254027552212065</v>
      </c>
      <c r="V17">
        <v>9.2475210104240446</v>
      </c>
      <c r="W17">
        <v>8.6685955176211138</v>
      </c>
      <c r="X17">
        <v>10.050377291121192</v>
      </c>
      <c r="Y17">
        <v>2.3525309978856139</v>
      </c>
      <c r="Z17">
        <v>1.7940946218740035</v>
      </c>
      <c r="AA17">
        <v>0.55843637601161045</v>
      </c>
      <c r="AB17">
        <v>9.6185350846550151</v>
      </c>
      <c r="AC17">
        <v>9.0600987086455067</v>
      </c>
      <c r="AD17">
        <v>0.55843637600950835</v>
      </c>
      <c r="AE17">
        <v>10.512142292902039</v>
      </c>
      <c r="AF17">
        <v>6.0140272874302099</v>
      </c>
      <c r="AG17">
        <v>4.4981150054718295</v>
      </c>
      <c r="AH17">
        <v>15040.99999999702</v>
      </c>
      <c r="AI17">
        <v>8604.9999999988595</v>
      </c>
      <c r="AJ17">
        <v>6435.999999998161</v>
      </c>
      <c r="AK17">
        <v>-8.3826488963860815</v>
      </c>
      <c r="AL17">
        <v>-4.4981150054718295</v>
      </c>
      <c r="AM17">
        <v>-0.55843637601161067</v>
      </c>
      <c r="AN17">
        <v>-6435.999999998161</v>
      </c>
      <c r="AO17">
        <v>-0.55843637600950791</v>
      </c>
      <c r="AP17">
        <v>98720.133894156577</v>
      </c>
      <c r="AQ17">
        <v>9.9406005207502743E-2</v>
      </c>
      <c r="AR17">
        <v>100153.22089964263</v>
      </c>
      <c r="AS17">
        <v>0.54548045245598864</v>
      </c>
      <c r="AT17">
        <v>1</v>
      </c>
      <c r="AU17">
        <v>1</v>
      </c>
      <c r="AV17">
        <v>0</v>
      </c>
      <c r="AW17">
        <f t="shared" si="0"/>
        <v>11.50005432503513</v>
      </c>
      <c r="AX17">
        <f t="shared" si="1"/>
        <v>11.514456501332111</v>
      </c>
      <c r="AY17">
        <v>4.2468703597252491</v>
      </c>
      <c r="AZ17">
        <f t="shared" si="2"/>
        <v>64.825094111080546</v>
      </c>
      <c r="BA17">
        <f t="shared" si="3"/>
        <v>58.589092433274224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11.50005432503513</v>
      </c>
      <c r="BG17">
        <v>4.2468703597252491</v>
      </c>
      <c r="BH17">
        <v>0</v>
      </c>
    </row>
    <row r="18" spans="1:60" x14ac:dyDescent="0.2">
      <c r="A18" s="1" t="s">
        <v>17</v>
      </c>
      <c r="B18">
        <v>4.7803167538131381</v>
      </c>
      <c r="C18">
        <v>10.073497360646991</v>
      </c>
      <c r="D18">
        <v>6.5</v>
      </c>
      <c r="E18">
        <v>2666.9182261992937</v>
      </c>
      <c r="F18">
        <v>0.58618008670134558</v>
      </c>
      <c r="G18">
        <v>0.64823394978311111</v>
      </c>
      <c r="H18">
        <v>-3.8864938315561859</v>
      </c>
      <c r="I18">
        <v>5512.0221119721828</v>
      </c>
      <c r="J18">
        <v>4603.1915561269034</v>
      </c>
      <c r="K18">
        <v>10457.174700510401</v>
      </c>
      <c r="L18">
        <v>-1843.2794173681104</v>
      </c>
      <c r="M18">
        <v>5853.9831443834973</v>
      </c>
      <c r="N18">
        <v>23384.330330491626</v>
      </c>
      <c r="O18">
        <v>9.4372621453442012</v>
      </c>
      <c r="P18">
        <v>8.7315526834969166</v>
      </c>
      <c r="Q18">
        <v>-1.2895636286044815E-2</v>
      </c>
      <c r="R18">
        <v>7.8886788623693489</v>
      </c>
      <c r="S18">
        <v>-0.53412822142675553</v>
      </c>
      <c r="T18">
        <v>8.6146868242914323</v>
      </c>
      <c r="U18">
        <v>8.4345051584470827</v>
      </c>
      <c r="V18">
        <v>9.2550435960202293</v>
      </c>
      <c r="W18">
        <v>8.6748775879144944</v>
      </c>
      <c r="X18">
        <v>10.059821433038023</v>
      </c>
      <c r="Y18">
        <v>2.4183687450024398</v>
      </c>
      <c r="Z18">
        <v>1.8796703408963515</v>
      </c>
      <c r="AA18">
        <v>0.53869840410608827</v>
      </c>
      <c r="AB18">
        <v>9.684780627654165</v>
      </c>
      <c r="AC18">
        <v>9.1468199762383264</v>
      </c>
      <c r="AD18">
        <v>0.5379606514158386</v>
      </c>
      <c r="AE18">
        <v>11.227529405115689</v>
      </c>
      <c r="AF18">
        <v>6.5513447957148747</v>
      </c>
      <c r="AG18">
        <v>4.6761846094008144</v>
      </c>
      <c r="AH18">
        <v>16071.143725284644</v>
      </c>
      <c r="AI18">
        <v>9384.5497862373595</v>
      </c>
      <c r="AJ18">
        <v>6686.5939390472849</v>
      </c>
      <c r="AK18">
        <v>-7.7754736948667702</v>
      </c>
      <c r="AL18">
        <v>-4.6761846094008144</v>
      </c>
      <c r="AM18">
        <v>-0.53869840410608827</v>
      </c>
      <c r="AN18">
        <v>-6686.5939390472849</v>
      </c>
      <c r="AO18">
        <v>-0.5379606514158386</v>
      </c>
      <c r="AP18">
        <v>98870.205368066192</v>
      </c>
      <c r="AQ18">
        <v>0.15201708910820036</v>
      </c>
      <c r="AR18">
        <v>100309.50054893749</v>
      </c>
      <c r="AS18">
        <v>0.45421773735724263</v>
      </c>
      <c r="AT18">
        <v>1</v>
      </c>
      <c r="AU18">
        <v>1</v>
      </c>
      <c r="AV18">
        <v>0</v>
      </c>
      <c r="AW18">
        <f t="shared" si="0"/>
        <v>11.501573326260843</v>
      </c>
      <c r="AX18">
        <f t="shared" si="1"/>
        <v>11.516015690789644</v>
      </c>
      <c r="AY18">
        <v>4.2441068757713962</v>
      </c>
      <c r="AZ18">
        <f t="shared" si="2"/>
        <v>64.823394978311114</v>
      </c>
      <c r="BA18">
        <f t="shared" si="3"/>
        <v>58.618008670134557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11.501573326260843</v>
      </c>
      <c r="BG18">
        <v>4.2441068757713962</v>
      </c>
      <c r="BH18">
        <v>0</v>
      </c>
    </row>
    <row r="19" spans="1:60" x14ac:dyDescent="0.2">
      <c r="A19" s="1" t="s">
        <v>18</v>
      </c>
      <c r="B19">
        <v>4.624279195630443</v>
      </c>
      <c r="C19">
        <v>10.09279721130363</v>
      </c>
      <c r="D19">
        <v>6.2</v>
      </c>
      <c r="E19">
        <v>2699.3010672371756</v>
      </c>
      <c r="F19">
        <v>0.58968330450191875</v>
      </c>
      <c r="G19">
        <v>0.65036428068794117</v>
      </c>
      <c r="H19">
        <v>-3.9079891709030958</v>
      </c>
      <c r="I19">
        <v>5584.5266528874863</v>
      </c>
      <c r="J19">
        <v>4660.0674583753025</v>
      </c>
      <c r="K19">
        <v>10534.286384374982</v>
      </c>
      <c r="L19">
        <v>-1830.3720133477482</v>
      </c>
      <c r="M19">
        <v>5874.2189259996794</v>
      </c>
      <c r="N19">
        <v>23655.623239573917</v>
      </c>
      <c r="O19">
        <v>9.4364534863375518</v>
      </c>
      <c r="P19">
        <v>8.7593281317081839</v>
      </c>
      <c r="Q19">
        <v>7.5960187483203887E-3</v>
      </c>
      <c r="R19">
        <v>7.9007481544951244</v>
      </c>
      <c r="S19">
        <v>-0.5281696582266977</v>
      </c>
      <c r="T19">
        <v>8.6277549546237111</v>
      </c>
      <c r="U19">
        <v>8.4467852030611166</v>
      </c>
      <c r="V19">
        <v>9.2623905863431393</v>
      </c>
      <c r="W19">
        <v>8.6783283814078764</v>
      </c>
      <c r="X19">
        <v>10.071356134772659</v>
      </c>
      <c r="Y19">
        <v>2.4767317397644604</v>
      </c>
      <c r="Z19">
        <v>2.0063037231752601</v>
      </c>
      <c r="AA19">
        <v>0.4704280165892003</v>
      </c>
      <c r="AB19">
        <v>9.7443356215962353</v>
      </c>
      <c r="AC19">
        <v>9.2754440538139438</v>
      </c>
      <c r="AD19">
        <v>0.46889156778229157</v>
      </c>
      <c r="AE19">
        <v>11.90230096422566</v>
      </c>
      <c r="AF19">
        <v>7.4357817812602534</v>
      </c>
      <c r="AG19">
        <v>4.4665191829654063</v>
      </c>
      <c r="AH19">
        <v>17057.335445499048</v>
      </c>
      <c r="AI19">
        <v>10672.69675129162</v>
      </c>
      <c r="AJ19">
        <v>6384.6386942074278</v>
      </c>
      <c r="AK19">
        <v>-7.5734407289422059</v>
      </c>
      <c r="AL19">
        <v>-4.4665191829654063</v>
      </c>
      <c r="AM19">
        <v>-0.4704280165892003</v>
      </c>
      <c r="AN19">
        <v>-6384.6386942074278</v>
      </c>
      <c r="AO19">
        <v>-0.46889156778229163</v>
      </c>
      <c r="AP19">
        <v>98960.598045174556</v>
      </c>
      <c r="AQ19">
        <v>9.1425598613715409E-2</v>
      </c>
      <c r="AR19">
        <v>100401.32907518878</v>
      </c>
      <c r="AS19">
        <v>0.45268318843329086</v>
      </c>
      <c r="AT19">
        <v>1</v>
      </c>
      <c r="AU19">
        <v>1</v>
      </c>
      <c r="AV19">
        <v>0</v>
      </c>
      <c r="AW19">
        <f t="shared" si="0"/>
        <v>11.502487155331039</v>
      </c>
      <c r="AX19">
        <f t="shared" si="1"/>
        <v>11.516930723952832</v>
      </c>
      <c r="AY19">
        <v>4.2440248004662902</v>
      </c>
      <c r="AZ19">
        <f t="shared" si="2"/>
        <v>65.036428068794123</v>
      </c>
      <c r="BA19">
        <f t="shared" si="3"/>
        <v>58.968330450191871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11.502487155331039</v>
      </c>
      <c r="BG19">
        <v>4.2440248004662902</v>
      </c>
      <c r="BH19">
        <v>0</v>
      </c>
    </row>
    <row r="20" spans="1:60" x14ac:dyDescent="0.2">
      <c r="A20" s="1" t="s">
        <v>19</v>
      </c>
      <c r="B20">
        <v>4.3363156089822947</v>
      </c>
      <c r="C20">
        <v>10.108976442018234</v>
      </c>
      <c r="D20">
        <v>5.8</v>
      </c>
      <c r="E20">
        <v>2716.2675904485882</v>
      </c>
      <c r="F20">
        <v>0.59044091471000759</v>
      </c>
      <c r="G20">
        <v>0.6503130468739261</v>
      </c>
      <c r="H20">
        <v>-3.8707786697647282</v>
      </c>
      <c r="I20">
        <v>5665.1542390246523</v>
      </c>
      <c r="J20">
        <v>4737.1387290546218</v>
      </c>
      <c r="K20">
        <v>10614.150992058452</v>
      </c>
      <c r="L20">
        <v>-2030.392292160637</v>
      </c>
      <c r="M20">
        <v>5877.0122630038304</v>
      </c>
      <c r="N20">
        <v>23974.905029287962</v>
      </c>
      <c r="O20">
        <v>9.4284845536659869</v>
      </c>
      <c r="P20">
        <v>8.8058428949817458</v>
      </c>
      <c r="Q20">
        <v>-2.3249239767397711E-3</v>
      </c>
      <c r="R20">
        <v>7.9070140075546727</v>
      </c>
      <c r="S20">
        <v>-0.52688570811393198</v>
      </c>
      <c r="T20">
        <v>8.6420893997507182</v>
      </c>
      <c r="U20">
        <v>8.4631885887635736</v>
      </c>
      <c r="V20">
        <v>9.2699433890317522</v>
      </c>
      <c r="W20">
        <v>8.6788037932199398</v>
      </c>
      <c r="X20">
        <v>10.0847629385045</v>
      </c>
      <c r="Y20">
        <v>2.544125284073226</v>
      </c>
      <c r="Z20">
        <v>2.1413834961052287</v>
      </c>
      <c r="AA20">
        <v>0.40274178796799731</v>
      </c>
      <c r="AB20">
        <v>9.8139163399178138</v>
      </c>
      <c r="AC20">
        <v>9.4119945574676986</v>
      </c>
      <c r="AD20">
        <v>0.40192178245011512</v>
      </c>
      <c r="AE20">
        <v>12.732086255179006</v>
      </c>
      <c r="AF20">
        <v>8.5112047057178977</v>
      </c>
      <c r="AG20">
        <v>4.2208815494611081</v>
      </c>
      <c r="AH20">
        <v>18286.463029205468</v>
      </c>
      <c r="AI20">
        <v>12234.248568841082</v>
      </c>
      <c r="AJ20">
        <v>6052.2144603643865</v>
      </c>
      <c r="AK20">
        <v>-8.2662259014270774</v>
      </c>
      <c r="AL20">
        <v>-4.2208815494611081</v>
      </c>
      <c r="AM20">
        <v>-0.4027417879679972</v>
      </c>
      <c r="AN20">
        <v>-6052.2144603643865</v>
      </c>
      <c r="AO20">
        <v>-0.40192178245011401</v>
      </c>
      <c r="AP20">
        <v>318672.0489870609</v>
      </c>
      <c r="AQ20">
        <v>222.01912203641916</v>
      </c>
      <c r="AR20">
        <v>320114.4312435895</v>
      </c>
      <c r="AS20">
        <v>219.94176368372865</v>
      </c>
      <c r="AT20">
        <v>1</v>
      </c>
      <c r="AU20">
        <v>1</v>
      </c>
      <c r="AV20">
        <v>0</v>
      </c>
      <c r="AW20">
        <f t="shared" si="0"/>
        <v>12.671920931366941</v>
      </c>
      <c r="AX20">
        <f t="shared" si="1"/>
        <v>12.67643380848933</v>
      </c>
      <c r="AY20">
        <v>5.4023824380287726</v>
      </c>
      <c r="AZ20">
        <f t="shared" si="2"/>
        <v>65.031304687392606</v>
      </c>
      <c r="BA20">
        <f t="shared" si="3"/>
        <v>59.044091471000762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12.671920931366941</v>
      </c>
      <c r="BG20">
        <v>5.4023824380287726</v>
      </c>
      <c r="BH20">
        <v>0</v>
      </c>
    </row>
    <row r="21" spans="1:60" x14ac:dyDescent="0.2">
      <c r="A21" s="1" t="s">
        <v>20</v>
      </c>
      <c r="B21">
        <v>4.3496583309280119</v>
      </c>
      <c r="C21">
        <v>10.129652424667366</v>
      </c>
      <c r="D21">
        <v>5.5</v>
      </c>
      <c r="E21">
        <v>2762.0145040512666</v>
      </c>
      <c r="F21">
        <v>0.59609688563796115</v>
      </c>
      <c r="G21">
        <v>0.65118105657437442</v>
      </c>
      <c r="H21">
        <v>-3.7459753760562915</v>
      </c>
      <c r="I21">
        <v>5738.7460343933089</v>
      </c>
      <c r="J21">
        <v>4827.5017309234481</v>
      </c>
      <c r="K21">
        <v>10694.710662047901</v>
      </c>
      <c r="L21">
        <v>-2469.9737184633595</v>
      </c>
      <c r="M21">
        <v>5867.2089311244526</v>
      </c>
      <c r="N21">
        <v>24325.9555119982</v>
      </c>
      <c r="O21">
        <v>9.4459381266233358</v>
      </c>
      <c r="P21">
        <v>8.8577618931792337</v>
      </c>
      <c r="Q21">
        <v>-3.4299767064060037E-2</v>
      </c>
      <c r="R21">
        <v>7.9237155852412089</v>
      </c>
      <c r="S21">
        <v>-0.51735206533296219</v>
      </c>
      <c r="T21">
        <v>8.6549960045404628</v>
      </c>
      <c r="U21">
        <v>8.482084372857436</v>
      </c>
      <c r="V21">
        <v>9.2775045675785925</v>
      </c>
      <c r="W21">
        <v>8.6771343195282782</v>
      </c>
      <c r="X21">
        <v>10.099299187351511</v>
      </c>
      <c r="Y21">
        <v>2.6313314798865983</v>
      </c>
      <c r="Z21">
        <v>2.2557656203553629</v>
      </c>
      <c r="AA21">
        <v>0.37556585953123545</v>
      </c>
      <c r="AB21">
        <v>9.904287232706718</v>
      </c>
      <c r="AC21">
        <v>9.5287213731772589</v>
      </c>
      <c r="AD21">
        <v>0.37556585952945909</v>
      </c>
      <c r="AE21">
        <v>13.892254851143889</v>
      </c>
      <c r="AF21">
        <v>9.5425965201857501</v>
      </c>
      <c r="AG21">
        <v>4.3496583309581389</v>
      </c>
      <c r="AH21">
        <v>20016.000000000517</v>
      </c>
      <c r="AI21">
        <v>13749.000000000346</v>
      </c>
      <c r="AJ21">
        <v>6267.000000000171</v>
      </c>
      <c r="AK21">
        <v>-9.850089590135914</v>
      </c>
      <c r="AL21">
        <v>-4.3496583309581389</v>
      </c>
      <c r="AM21">
        <v>-0.37556585953123539</v>
      </c>
      <c r="AN21">
        <v>-6267.000000000171</v>
      </c>
      <c r="AO21">
        <v>-0.37556585952945926</v>
      </c>
      <c r="AP21">
        <v>319088.19508155616</v>
      </c>
      <c r="AQ21">
        <v>0.1305875729666372</v>
      </c>
      <c r="AR21">
        <v>320531.72601739911</v>
      </c>
      <c r="AS21">
        <v>220.04135577285547</v>
      </c>
      <c r="AT21">
        <v>1</v>
      </c>
      <c r="AU21">
        <v>1</v>
      </c>
      <c r="AV21">
        <v>0</v>
      </c>
      <c r="AW21">
        <f t="shared" si="0"/>
        <v>12.673225951089968</v>
      </c>
      <c r="AX21">
        <f t="shared" si="1"/>
        <v>12.67773653957761</v>
      </c>
      <c r="AY21">
        <v>5.4028891095695659</v>
      </c>
      <c r="AZ21">
        <f t="shared" si="2"/>
        <v>65.11810565743744</v>
      </c>
      <c r="BA21">
        <f t="shared" si="3"/>
        <v>59.609688563796112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12.673225951089968</v>
      </c>
      <c r="BG21">
        <v>5.4028891095695659</v>
      </c>
      <c r="BH21">
        <v>0</v>
      </c>
    </row>
    <row r="22" spans="1:60" x14ac:dyDescent="0.2">
      <c r="A22" s="1" t="s">
        <v>21</v>
      </c>
      <c r="B22">
        <v>4.9978005399160637</v>
      </c>
      <c r="C22">
        <v>10.143962084150614</v>
      </c>
      <c r="D22">
        <v>5.3</v>
      </c>
      <c r="E22">
        <v>2782.581732286375</v>
      </c>
      <c r="F22">
        <v>0.59764949685497604</v>
      </c>
      <c r="G22">
        <v>0.65337675413183283</v>
      </c>
      <c r="H22">
        <v>-3.5070061794012322</v>
      </c>
      <c r="I22">
        <v>5794.5427261211862</v>
      </c>
      <c r="J22">
        <v>4928.5245922232407</v>
      </c>
      <c r="K22">
        <v>10776.107551486413</v>
      </c>
      <c r="L22">
        <v>-3098.781078934031</v>
      </c>
      <c r="M22">
        <v>5847.5829592631726</v>
      </c>
      <c r="N22">
        <v>24693.943768465357</v>
      </c>
      <c r="O22">
        <v>9.4711396906979282</v>
      </c>
      <c r="P22">
        <v>8.8612292752405075</v>
      </c>
      <c r="Q22">
        <v>-1.922592092818318E-2</v>
      </c>
      <c r="R22">
        <v>7.9311344564061272</v>
      </c>
      <c r="S22">
        <v>-0.5147508225308749</v>
      </c>
      <c r="T22">
        <v>8.6646718443120534</v>
      </c>
      <c r="U22">
        <v>8.5027949508918148</v>
      </c>
      <c r="V22">
        <v>9.2850866986905807</v>
      </c>
      <c r="W22">
        <v>8.6737836854912036</v>
      </c>
      <c r="X22">
        <v>10.114313300991597</v>
      </c>
      <c r="Y22">
        <v>2.7365478355601724</v>
      </c>
      <c r="Z22">
        <v>2.3336266846470486</v>
      </c>
      <c r="AA22">
        <v>0.40292115091312386</v>
      </c>
      <c r="AB22">
        <v>10.012853532603421</v>
      </c>
      <c r="AC22">
        <v>9.609127078937215</v>
      </c>
      <c r="AD22">
        <v>0.40372645366620574</v>
      </c>
      <c r="AE22">
        <v>15.433613653612785</v>
      </c>
      <c r="AF22">
        <v>10.315284059658559</v>
      </c>
      <c r="AG22">
        <v>5.1183295939542255</v>
      </c>
      <c r="AH22">
        <v>22311.411044515778</v>
      </c>
      <c r="AI22">
        <v>14900.157747189625</v>
      </c>
      <c r="AJ22">
        <v>7411.2532973261532</v>
      </c>
      <c r="AK22">
        <v>-12.182155470466194</v>
      </c>
      <c r="AL22">
        <v>-5.1183295939542255</v>
      </c>
      <c r="AM22">
        <v>-0.40292115091312375</v>
      </c>
      <c r="AN22">
        <v>-7411.2532973261532</v>
      </c>
      <c r="AO22">
        <v>-0.40372645366620691</v>
      </c>
      <c r="AP22">
        <v>338918.89077453938</v>
      </c>
      <c r="AQ22">
        <v>6.2148007976022646</v>
      </c>
      <c r="AR22">
        <v>340368.28424317954</v>
      </c>
      <c r="AS22">
        <v>239.31809288306226</v>
      </c>
      <c r="AT22">
        <v>1</v>
      </c>
      <c r="AU22">
        <v>1</v>
      </c>
      <c r="AV22">
        <v>1</v>
      </c>
      <c r="AW22">
        <f t="shared" si="0"/>
        <v>12.733519048037296</v>
      </c>
      <c r="AX22">
        <f t="shared" si="1"/>
        <v>12.737783499317011</v>
      </c>
      <c r="AY22">
        <v>5.4588830489027211</v>
      </c>
      <c r="AZ22">
        <f t="shared" si="2"/>
        <v>65.337675413183277</v>
      </c>
      <c r="BA22">
        <f t="shared" si="3"/>
        <v>59.764949685497605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12.733519048037296</v>
      </c>
      <c r="BG22">
        <v>5.4588830489027211</v>
      </c>
      <c r="BH22">
        <v>0</v>
      </c>
    </row>
    <row r="23" spans="1:60" x14ac:dyDescent="0.2">
      <c r="A23" s="1" t="s">
        <v>22</v>
      </c>
      <c r="B23">
        <v>6.3093564062939977</v>
      </c>
      <c r="C23">
        <v>10.153777205460342</v>
      </c>
      <c r="D23">
        <v>4.8</v>
      </c>
      <c r="E23">
        <v>2822.2036451509475</v>
      </c>
      <c r="F23">
        <v>0.60390431338514072</v>
      </c>
      <c r="G23">
        <v>0.6576222225229269</v>
      </c>
      <c r="H23">
        <v>-3.1945573809211445</v>
      </c>
      <c r="I23">
        <v>5836.9795365964656</v>
      </c>
      <c r="J23">
        <v>5036.177422234151</v>
      </c>
      <c r="K23">
        <v>10863.568932292241</v>
      </c>
      <c r="L23">
        <v>-3758.6464725980222</v>
      </c>
      <c r="M23">
        <v>5827.3915100580898</v>
      </c>
      <c r="N23">
        <v>25067.701683649386</v>
      </c>
      <c r="O23">
        <v>9.4836228229629196</v>
      </c>
      <c r="P23">
        <v>8.8957500534188796</v>
      </c>
      <c r="Q23">
        <v>-3.4342408861293153E-2</v>
      </c>
      <c r="R23">
        <v>7.9452732932219146</v>
      </c>
      <c r="S23">
        <v>-0.50433951514512121</v>
      </c>
      <c r="T23">
        <v>8.6719687393892624</v>
      </c>
      <c r="U23">
        <v>8.5244026253288254</v>
      </c>
      <c r="V23">
        <v>9.293170170466734</v>
      </c>
      <c r="W23">
        <v>8.6703247538439676</v>
      </c>
      <c r="X23">
        <v>10.129335510988508</v>
      </c>
      <c r="Y23">
        <v>2.8440116744255395</v>
      </c>
      <c r="Z23">
        <v>2.3703983827445212</v>
      </c>
      <c r="AA23">
        <v>0.47361329168101829</v>
      </c>
      <c r="AB23">
        <v>10.122958615972578</v>
      </c>
      <c r="AC23">
        <v>9.6487634159537929</v>
      </c>
      <c r="AD23">
        <v>0.47419520001878546</v>
      </c>
      <c r="AE23">
        <v>17.18456632693859</v>
      </c>
      <c r="AF23">
        <v>10.701654789606359</v>
      </c>
      <c r="AG23">
        <v>6.4829115373322317</v>
      </c>
      <c r="AH23">
        <v>24908.356186454417</v>
      </c>
      <c r="AI23">
        <v>15502.605971262805</v>
      </c>
      <c r="AJ23">
        <v>9405.7502151916124</v>
      </c>
      <c r="AK23">
        <v>-14.631945281141235</v>
      </c>
      <c r="AL23">
        <v>-6.4829115373322317</v>
      </c>
      <c r="AM23">
        <v>-0.47361329168101829</v>
      </c>
      <c r="AN23">
        <v>-9405.7502151916124</v>
      </c>
      <c r="AO23">
        <v>-0.47419520001878429</v>
      </c>
      <c r="AP23">
        <v>339346.02342071733</v>
      </c>
      <c r="AQ23">
        <v>0.126027984218235</v>
      </c>
      <c r="AR23">
        <v>340798.22495419986</v>
      </c>
      <c r="AS23">
        <v>239.43596971608025</v>
      </c>
      <c r="AT23">
        <v>1</v>
      </c>
      <c r="AU23">
        <v>1</v>
      </c>
      <c r="AV23">
        <v>1</v>
      </c>
      <c r="AW23">
        <f t="shared" si="0"/>
        <v>12.734778530679607</v>
      </c>
      <c r="AX23">
        <f t="shared" si="1"/>
        <v>12.73904586545601</v>
      </c>
      <c r="AY23">
        <v>5.4582098825384104</v>
      </c>
      <c r="AZ23">
        <f t="shared" si="2"/>
        <v>65.762222252292688</v>
      </c>
      <c r="BA23">
        <f t="shared" si="3"/>
        <v>60.39043133851407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12.734778530679607</v>
      </c>
      <c r="BG23">
        <v>5.4582098825384104</v>
      </c>
      <c r="BH23">
        <v>0</v>
      </c>
    </row>
    <row r="24" spans="1:60" x14ac:dyDescent="0.2">
      <c r="A24" s="1" t="s">
        <v>23</v>
      </c>
      <c r="B24">
        <v>8.033012524303647</v>
      </c>
      <c r="C24">
        <v>10.172761200536309</v>
      </c>
      <c r="D24">
        <v>4.5999999999999996</v>
      </c>
      <c r="E24">
        <v>2850.3861717476648</v>
      </c>
      <c r="F24">
        <v>0.60656571216496968</v>
      </c>
      <c r="G24">
        <v>0.65900434806592811</v>
      </c>
      <c r="H24">
        <v>-2.8616556908423099</v>
      </c>
      <c r="I24">
        <v>5876.723921660312</v>
      </c>
      <c r="J24">
        <v>5148.4771137740381</v>
      </c>
      <c r="K24">
        <v>10968.280075427308</v>
      </c>
      <c r="L24">
        <v>-4252.9093083217385</v>
      </c>
      <c r="M24">
        <v>5819.8029616532704</v>
      </c>
      <c r="N24">
        <v>25448.442669632219</v>
      </c>
      <c r="O24">
        <v>9.5047148996199464</v>
      </c>
      <c r="P24">
        <v>8.9194858208291468</v>
      </c>
      <c r="Q24">
        <v>-4.6886567958088522E-2</v>
      </c>
      <c r="R24">
        <v>7.9552097629423848</v>
      </c>
      <c r="S24">
        <v>-0.49994220994612038</v>
      </c>
      <c r="T24">
        <v>8.6787547294432734</v>
      </c>
      <c r="U24">
        <v>8.5464562438648297</v>
      </c>
      <c r="V24">
        <v>9.3027627566042401</v>
      </c>
      <c r="W24">
        <v>8.6690216847663404</v>
      </c>
      <c r="X24">
        <v>10.144409828343399</v>
      </c>
      <c r="Y24">
        <v>2.9361649651932034</v>
      </c>
      <c r="Z24">
        <v>2.368514915998857</v>
      </c>
      <c r="AA24">
        <v>0.56765004919434636</v>
      </c>
      <c r="AB24">
        <v>10.216607799156209</v>
      </c>
      <c r="AC24">
        <v>9.6487742857020269</v>
      </c>
      <c r="AD24">
        <v>0.56783351345418254</v>
      </c>
      <c r="AE24">
        <v>18.843442307925987</v>
      </c>
      <c r="AF24">
        <v>10.681517548551479</v>
      </c>
      <c r="AG24">
        <v>8.1619247593745072</v>
      </c>
      <c r="AH24">
        <v>27353.719615133254</v>
      </c>
      <c r="AI24">
        <v>15502.774481602508</v>
      </c>
      <c r="AJ24">
        <v>11850.945133530746</v>
      </c>
      <c r="AK24">
        <v>-16.244713882436287</v>
      </c>
      <c r="AL24">
        <v>-8.1619247593745072</v>
      </c>
      <c r="AM24">
        <v>-0.56765004919434625</v>
      </c>
      <c r="AN24">
        <v>-11850.945133530746</v>
      </c>
      <c r="AO24">
        <v>-0.56783351345418176</v>
      </c>
      <c r="AP24">
        <v>339671.5503477293</v>
      </c>
      <c r="AQ24">
        <v>9.5927727023450662E-2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12.735737345313312</v>
      </c>
      <c r="AX24">
        <f t="shared" si="1"/>
        <v>12.740009464156243</v>
      </c>
      <c r="AY24">
        <v>5.4570932427470211</v>
      </c>
      <c r="AZ24">
        <f t="shared" si="2"/>
        <v>65.900434806592813</v>
      </c>
      <c r="BA24">
        <f t="shared" si="3"/>
        <v>60.656571216496971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12.735737345313312</v>
      </c>
      <c r="BG24">
        <v>5.4570932427470211</v>
      </c>
      <c r="BH24">
        <v>0</v>
      </c>
    </row>
    <row r="25" spans="1:60" x14ac:dyDescent="0.2">
      <c r="A25" s="1" t="s">
        <v>24</v>
      </c>
      <c r="B25">
        <v>9.8122011144276371</v>
      </c>
      <c r="C25">
        <v>10.173509683926396</v>
      </c>
      <c r="D25">
        <v>4.8</v>
      </c>
      <c r="E25">
        <v>2906.886884237731</v>
      </c>
      <c r="F25">
        <v>0.61621002420976168</v>
      </c>
      <c r="G25">
        <v>0.65989048171492781</v>
      </c>
      <c r="H25">
        <v>-2.5979953444669852</v>
      </c>
      <c r="I25">
        <v>5926.6373991078808</v>
      </c>
      <c r="J25">
        <v>5255.8766262620557</v>
      </c>
      <c r="K25">
        <v>11097.077212215325</v>
      </c>
      <c r="L25">
        <v>-4392.375731410506</v>
      </c>
      <c r="M25">
        <v>5841.2005859532692</v>
      </c>
      <c r="N25">
        <v>25818.397799455644</v>
      </c>
      <c r="O25">
        <v>9.5023645283950309</v>
      </c>
      <c r="P25">
        <v>8.9027959223423974</v>
      </c>
      <c r="Q25">
        <v>-5.3374900180927928E-2</v>
      </c>
      <c r="R25">
        <v>7.9748379882908749</v>
      </c>
      <c r="S25">
        <v>-0.48416742516584232</v>
      </c>
      <c r="T25">
        <v>8.6872122821043334</v>
      </c>
      <c r="U25">
        <v>8.5671020869555541</v>
      </c>
      <c r="V25">
        <v>9.314437038412315</v>
      </c>
      <c r="W25">
        <v>8.672691634480163</v>
      </c>
      <c r="X25">
        <v>10.158842609781855</v>
      </c>
      <c r="Y25">
        <v>3.0007986707623777</v>
      </c>
      <c r="Z25">
        <v>2.3311126790120826</v>
      </c>
      <c r="AA25">
        <v>0.66968599175029508</v>
      </c>
      <c r="AB25">
        <v>10.281684233490294</v>
      </c>
      <c r="AC25">
        <v>9.6119982417417305</v>
      </c>
      <c r="AD25">
        <v>0.66968599174856358</v>
      </c>
      <c r="AE25">
        <v>20.101585062011452</v>
      </c>
      <c r="AF25">
        <v>10.28938394756139</v>
      </c>
      <c r="AG25">
        <v>9.8122011144500618</v>
      </c>
      <c r="AH25">
        <v>29193.000000005723</v>
      </c>
      <c r="AI25">
        <v>14943.000000005053</v>
      </c>
      <c r="AJ25">
        <v>14250.000000000669</v>
      </c>
      <c r="AK25">
        <v>-16.764876789771328</v>
      </c>
      <c r="AL25">
        <v>-9.8122011144500618</v>
      </c>
      <c r="AM25">
        <v>-0.66968599175029531</v>
      </c>
      <c r="AN25">
        <v>-14250.000000000669</v>
      </c>
      <c r="AO25">
        <v>-0.66968599174856358</v>
      </c>
      <c r="AP25">
        <v>340134.83271840395</v>
      </c>
      <c r="AQ25">
        <v>0.13639127863384035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12.73710032480558</v>
      </c>
      <c r="AX25">
        <f t="shared" si="1"/>
        <v>12.741374225388665</v>
      </c>
      <c r="AY25">
        <v>5.4566783801966947</v>
      </c>
      <c r="AZ25">
        <f t="shared" si="2"/>
        <v>65.989048171492783</v>
      </c>
      <c r="BA25">
        <f t="shared" si="3"/>
        <v>61.621002420976168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12.73710032480558</v>
      </c>
      <c r="BG25">
        <v>5.4566783801966947</v>
      </c>
      <c r="BH25">
        <v>0</v>
      </c>
    </row>
    <row r="26" spans="1:60" x14ac:dyDescent="0.2">
      <c r="A26" s="1" t="s">
        <v>25</v>
      </c>
      <c r="B26">
        <v>11.297824677016052</v>
      </c>
      <c r="C26">
        <v>10.191922410013655</v>
      </c>
      <c r="D26">
        <v>4.7</v>
      </c>
      <c r="E26">
        <v>2974.5897749862747</v>
      </c>
      <c r="F26">
        <v>0.62506761380180631</v>
      </c>
      <c r="G26">
        <v>0.66414780138747498</v>
      </c>
      <c r="H26">
        <v>-2.4538481593225616</v>
      </c>
      <c r="I26">
        <v>5995.8731803277933</v>
      </c>
      <c r="J26">
        <v>5353.5867901700667</v>
      </c>
      <c r="K26">
        <v>11253.444871818923</v>
      </c>
      <c r="L26">
        <v>-4087.5110819843153</v>
      </c>
      <c r="M26">
        <v>5899.8580816488566</v>
      </c>
      <c r="N26">
        <v>26174.659084653504</v>
      </c>
      <c r="O26">
        <v>9.5087730697290116</v>
      </c>
      <c r="P26">
        <v>9.0087394990272269</v>
      </c>
      <c r="Q26">
        <v>-2.546966402903484E-2</v>
      </c>
      <c r="R26">
        <v>7.9978614177110092</v>
      </c>
      <c r="S26">
        <v>-0.46989545301410496</v>
      </c>
      <c r="T26">
        <v>8.6988267082862993</v>
      </c>
      <c r="U26">
        <v>8.5855220433227224</v>
      </c>
      <c r="V26">
        <v>9.3284295715879484</v>
      </c>
      <c r="W26">
        <v>8.6826835756466885</v>
      </c>
      <c r="X26">
        <v>10.172547011189868</v>
      </c>
      <c r="Y26">
        <v>3.0351862919460211</v>
      </c>
      <c r="Z26">
        <v>2.2634711766700413</v>
      </c>
      <c r="AA26">
        <v>0.7717151152759798</v>
      </c>
      <c r="AB26">
        <v>10.316022107653838</v>
      </c>
      <c r="AC26">
        <v>9.5439089384619233</v>
      </c>
      <c r="AD26">
        <v>0.77211316919191475</v>
      </c>
      <c r="AE26">
        <v>20.80485331509588</v>
      </c>
      <c r="AF26">
        <v>9.6164115628102032</v>
      </c>
      <c r="AG26">
        <v>11.188441752285677</v>
      </c>
      <c r="AH26">
        <v>30212.834836179871</v>
      </c>
      <c r="AI26">
        <v>13959.407580122626</v>
      </c>
      <c r="AJ26">
        <v>16253.427256057244</v>
      </c>
      <c r="AK26">
        <v>-15.316632085218288</v>
      </c>
      <c r="AL26">
        <v>-11.188441752285677</v>
      </c>
      <c r="AM26">
        <v>-0.77171511527598002</v>
      </c>
      <c r="AN26">
        <v>-16253.427256057244</v>
      </c>
      <c r="AO26">
        <v>-0.77211316919191431</v>
      </c>
      <c r="AP26">
        <v>340053.54744372418</v>
      </c>
      <c r="AQ26">
        <v>-2.3897956592722234E-2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12.736861317382253</v>
      </c>
      <c r="AX26">
        <f t="shared" si="1"/>
        <v>12.741122100627239</v>
      </c>
      <c r="AY26">
        <v>5.4597434374635432</v>
      </c>
      <c r="AZ26">
        <f t="shared" si="2"/>
        <v>66.414780138747503</v>
      </c>
      <c r="BA26">
        <f t="shared" si="3"/>
        <v>62.506761380180635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12.736861317382253</v>
      </c>
      <c r="BG26">
        <v>5.4597434374635432</v>
      </c>
      <c r="BH26">
        <v>0</v>
      </c>
    </row>
    <row r="27" spans="1:60" x14ac:dyDescent="0.2">
      <c r="A27" s="1" t="s">
        <v>26</v>
      </c>
      <c r="B27">
        <v>12.297471502876565</v>
      </c>
      <c r="C27">
        <v>10.205122361669352</v>
      </c>
      <c r="D27">
        <v>4.2</v>
      </c>
      <c r="E27">
        <v>3010.3376891017015</v>
      </c>
      <c r="F27">
        <v>0.63643382700486917</v>
      </c>
      <c r="G27">
        <v>0.66697823097754116</v>
      </c>
      <c r="H27">
        <v>-2.4935457528269964</v>
      </c>
      <c r="I27">
        <v>6080.267589754485</v>
      </c>
      <c r="J27">
        <v>5420.0442406283119</v>
      </c>
      <c r="K27">
        <v>11407.779831138163</v>
      </c>
      <c r="L27">
        <v>-3399.3409485304446</v>
      </c>
      <c r="M27">
        <v>5987.7355905098511</v>
      </c>
      <c r="N27">
        <v>26477.290355617508</v>
      </c>
      <c r="O27">
        <v>9.5219947852387072</v>
      </c>
      <c r="P27">
        <v>9.0147268932789562</v>
      </c>
      <c r="Q27">
        <v>-3.4872053024338087E-2</v>
      </c>
      <c r="R27">
        <v>8.0098075405205318</v>
      </c>
      <c r="S27">
        <v>-0.45187483024652841</v>
      </c>
      <c r="T27">
        <v>8.7128039854645127</v>
      </c>
      <c r="U27">
        <v>8.5978592568779266</v>
      </c>
      <c r="V27">
        <v>9.3420508429533022</v>
      </c>
      <c r="W27">
        <v>8.6974685880031082</v>
      </c>
      <c r="X27">
        <v>10.184042676855018</v>
      </c>
      <c r="Y27">
        <v>3.0459995126305892</v>
      </c>
      <c r="Z27">
        <v>2.1845146469207135</v>
      </c>
      <c r="AA27">
        <v>0.8614848657098757</v>
      </c>
      <c r="AB27">
        <v>10.327076770597051</v>
      </c>
      <c r="AC27">
        <v>9.4645967118866352</v>
      </c>
      <c r="AD27">
        <v>0.86248005871041578</v>
      </c>
      <c r="AE27">
        <v>21.03104149271174</v>
      </c>
      <c r="AF27">
        <v>8.8863344967241638</v>
      </c>
      <c r="AG27">
        <v>12.144706995987576</v>
      </c>
      <c r="AH27">
        <v>30548.680451716311</v>
      </c>
      <c r="AI27">
        <v>12895.023128121225</v>
      </c>
      <c r="AJ27">
        <v>17653.657323595085</v>
      </c>
      <c r="AK27">
        <v>-12.570900733913309</v>
      </c>
      <c r="AL27">
        <v>-12.144706995987576</v>
      </c>
      <c r="AM27">
        <v>-0.8614848657098757</v>
      </c>
      <c r="AN27">
        <v>-17653.657323595085</v>
      </c>
      <c r="AO27">
        <v>-0.862480058710417</v>
      </c>
      <c r="AP27">
        <v>340428.04820303415</v>
      </c>
      <c r="AQ27">
        <v>0.11012993751284102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12.737962007537066</v>
      </c>
      <c r="AX27">
        <f t="shared" si="1"/>
        <v>12.742230776028213</v>
      </c>
      <c r="AY27">
        <v>5.4578771007535742</v>
      </c>
      <c r="AZ27">
        <f t="shared" si="2"/>
        <v>66.69782309775411</v>
      </c>
      <c r="BA27">
        <f t="shared" si="3"/>
        <v>63.643382700486917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12.737962007537066</v>
      </c>
      <c r="BG27">
        <v>5.4578771007535742</v>
      </c>
      <c r="BH27">
        <v>0</v>
      </c>
    </row>
    <row r="28" spans="1:60" x14ac:dyDescent="0.2">
      <c r="A28" s="1" t="s">
        <v>27</v>
      </c>
      <c r="B28">
        <v>12.784370315468955</v>
      </c>
      <c r="C28">
        <v>10.197145556821292</v>
      </c>
      <c r="D28">
        <v>4.2</v>
      </c>
      <c r="E28">
        <v>3011.0151962362988</v>
      </c>
      <c r="F28">
        <v>0.63690406077261208</v>
      </c>
      <c r="G28">
        <v>0.66875369411940278</v>
      </c>
      <c r="H28">
        <v>-2.7862383304830916</v>
      </c>
      <c r="I28">
        <v>6168.9450600815908</v>
      </c>
      <c r="J28">
        <v>5426.1605369002491</v>
      </c>
      <c r="K28">
        <v>11512.097392135109</v>
      </c>
      <c r="L28">
        <v>-2502.3762161967752</v>
      </c>
      <c r="M28">
        <v>6085.9368552348596</v>
      </c>
      <c r="N28">
        <v>26659.044743403374</v>
      </c>
      <c r="O28">
        <v>9.5165263636938402</v>
      </c>
      <c r="P28">
        <v>8.9807923870877922</v>
      </c>
      <c r="Q28">
        <v>-5.1681133036481162E-2</v>
      </c>
      <c r="R28">
        <v>8.0100325753757726</v>
      </c>
      <c r="S28">
        <v>-0.45113624578496025</v>
      </c>
      <c r="T28">
        <v>8.7272831233637884</v>
      </c>
      <c r="U28">
        <v>8.5989870793827965</v>
      </c>
      <c r="V28">
        <v>9.3511537085848495</v>
      </c>
      <c r="W28">
        <v>8.7137359549898257</v>
      </c>
      <c r="X28">
        <v>10.190883762010607</v>
      </c>
      <c r="Y28">
        <v>3.04575322228601</v>
      </c>
      <c r="Z28">
        <v>2.1226104634447491</v>
      </c>
      <c r="AA28">
        <v>0.92314275884126085</v>
      </c>
      <c r="AB28">
        <v>10.328009650233687</v>
      </c>
      <c r="AC28">
        <v>9.4036143794950071</v>
      </c>
      <c r="AD28">
        <v>0.92439527073868</v>
      </c>
      <c r="AE28">
        <v>21.025862388063555</v>
      </c>
      <c r="AF28">
        <v>8.3529140286181196</v>
      </c>
      <c r="AG28">
        <v>12.672948359445435</v>
      </c>
      <c r="AH28">
        <v>30577.19199048504</v>
      </c>
      <c r="AI28">
        <v>12132.151780598477</v>
      </c>
      <c r="AJ28">
        <v>18445.040209886563</v>
      </c>
      <c r="AK28">
        <v>-9.3280004241200931</v>
      </c>
      <c r="AL28">
        <v>-12.672948359445435</v>
      </c>
      <c r="AM28">
        <v>-0.92314275884126074</v>
      </c>
      <c r="AN28">
        <v>-18445.040209886563</v>
      </c>
      <c r="AO28">
        <v>-0.92439527073868011</v>
      </c>
      <c r="AP28">
        <v>340774.65779930376</v>
      </c>
      <c r="AQ28">
        <v>0.10181581632277602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12.738979644741057</v>
      </c>
      <c r="AX28">
        <f t="shared" si="1"/>
        <v>12.743254621909207</v>
      </c>
      <c r="AY28">
        <v>5.4564285129961112</v>
      </c>
      <c r="AZ28">
        <f t="shared" si="2"/>
        <v>66.875369411940284</v>
      </c>
      <c r="BA28">
        <f t="shared" si="3"/>
        <v>63.690406077261208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12.738979644741057</v>
      </c>
      <c r="BG28">
        <v>5.4564285129961112</v>
      </c>
      <c r="BH28">
        <v>0</v>
      </c>
    </row>
    <row r="29" spans="1:60" x14ac:dyDescent="0.2">
      <c r="A29" s="1" t="s">
        <v>28</v>
      </c>
      <c r="B29">
        <v>12.754289490313226</v>
      </c>
      <c r="C29">
        <v>10.156527818651568</v>
      </c>
      <c r="D29">
        <v>4.4000000000000004</v>
      </c>
      <c r="E29">
        <v>2943.9637274559977</v>
      </c>
      <c r="F29">
        <v>0.62865100797016582</v>
      </c>
      <c r="G29">
        <v>0.6643096555238146</v>
      </c>
      <c r="H29">
        <v>-3.4145315368696902</v>
      </c>
      <c r="I29">
        <v>6246.5854323407348</v>
      </c>
      <c r="J29">
        <v>5337.0752709099925</v>
      </c>
      <c r="K29">
        <v>11509.189066257986</v>
      </c>
      <c r="L29">
        <v>-1615.3791052052138</v>
      </c>
      <c r="M29">
        <v>6172.1137953479938</v>
      </c>
      <c r="N29">
        <v>26636.455150873957</v>
      </c>
      <c r="O29">
        <v>9.5142768499670254</v>
      </c>
      <c r="P29">
        <v>8.8312791833703894</v>
      </c>
      <c r="Q29">
        <v>-4.2451660562363748E-2</v>
      </c>
      <c r="R29">
        <v>7.9875121589359077</v>
      </c>
      <c r="S29">
        <v>-0.46417901255575567</v>
      </c>
      <c r="T29">
        <v>8.7397902626119013</v>
      </c>
      <c r="U29">
        <v>8.5824330798338888</v>
      </c>
      <c r="V29">
        <v>9.3509010445212795</v>
      </c>
      <c r="W29">
        <v>8.7277966506669404</v>
      </c>
      <c r="X29">
        <v>10.190036050893271</v>
      </c>
      <c r="Y29">
        <v>3.0476012657334297</v>
      </c>
      <c r="Z29">
        <v>2.1175156279405498</v>
      </c>
      <c r="AA29">
        <v>0.93008563779287989</v>
      </c>
      <c r="AB29">
        <v>10.331789894547301</v>
      </c>
      <c r="AC29">
        <v>9.4017042567544724</v>
      </c>
      <c r="AD29">
        <v>0.93008563779282838</v>
      </c>
      <c r="AE29">
        <v>21.06475502184562</v>
      </c>
      <c r="AF29">
        <v>8.3104655315374352</v>
      </c>
      <c r="AG29">
        <v>12.754289490308185</v>
      </c>
      <c r="AH29">
        <v>30693.000000007716</v>
      </c>
      <c r="AI29">
        <v>12109.000000001281</v>
      </c>
      <c r="AJ29">
        <v>18584.000000006436</v>
      </c>
      <c r="AK29">
        <v>-6.2711974389610585</v>
      </c>
      <c r="AL29">
        <v>-12.754289490308185</v>
      </c>
      <c r="AM29">
        <v>-0.93008563779287978</v>
      </c>
      <c r="AN29">
        <v>-18584.000000006436</v>
      </c>
      <c r="AO29">
        <v>-0.93008563779282905</v>
      </c>
      <c r="AP29">
        <v>341109.86576384469</v>
      </c>
      <c r="AQ29">
        <v>9.8366459145076052E-2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12.739962822967815</v>
      </c>
      <c r="AX29">
        <f t="shared" si="1"/>
        <v>12.744244560181658</v>
      </c>
      <c r="AY29">
        <v>5.4548535884636431</v>
      </c>
      <c r="AZ29">
        <f t="shared" si="2"/>
        <v>66.430965552381465</v>
      </c>
      <c r="BA29">
        <f t="shared" si="3"/>
        <v>62.865100797016581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12.739962822967815</v>
      </c>
      <c r="BG29">
        <v>5.4548535884636431</v>
      </c>
      <c r="BH29">
        <v>0</v>
      </c>
    </row>
    <row r="30" spans="1:60" x14ac:dyDescent="0.2">
      <c r="A30" s="1" t="s">
        <v>29</v>
      </c>
      <c r="B30">
        <v>12.243185077639975</v>
      </c>
      <c r="C30">
        <v>10.108066554320112</v>
      </c>
      <c r="D30">
        <v>5</v>
      </c>
      <c r="E30">
        <v>2886.4021515081786</v>
      </c>
      <c r="F30">
        <v>0.62364836266779933</v>
      </c>
      <c r="G30">
        <v>0.65494784342414869</v>
      </c>
      <c r="H30">
        <v>-4.4535029920511091</v>
      </c>
      <c r="I30">
        <v>6297.1863629327509</v>
      </c>
      <c r="J30">
        <v>5125.5638089708063</v>
      </c>
      <c r="K30">
        <v>11349.447046204245</v>
      </c>
      <c r="L30">
        <v>-930.2615875681704</v>
      </c>
      <c r="M30">
        <v>6223.8832372334382</v>
      </c>
      <c r="N30">
        <v>26307.887432727221</v>
      </c>
      <c r="O30">
        <v>9.5155577839363747</v>
      </c>
      <c r="P30">
        <v>8.7704548888804261</v>
      </c>
      <c r="Q30">
        <v>-2.9547544611292867E-4</v>
      </c>
      <c r="R30">
        <v>7.9677660752630439</v>
      </c>
      <c r="S30">
        <v>-0.47216859081625551</v>
      </c>
      <c r="T30">
        <v>8.7478582035618011</v>
      </c>
      <c r="U30">
        <v>8.5419958094622856</v>
      </c>
      <c r="V30">
        <v>9.3369243033266667</v>
      </c>
      <c r="W30">
        <v>8.7361493055976531</v>
      </c>
      <c r="X30">
        <v>10.17762407558919</v>
      </c>
      <c r="Y30">
        <v>3.0572934607262678</v>
      </c>
      <c r="Z30">
        <v>2.1916786728994304</v>
      </c>
      <c r="AA30">
        <v>0.86561478782683743</v>
      </c>
      <c r="AB30">
        <v>10.344068430960695</v>
      </c>
      <c r="AC30">
        <v>9.4789082462948944</v>
      </c>
      <c r="AD30">
        <v>0.86516018466580036</v>
      </c>
      <c r="AE30">
        <v>21.269911336490171</v>
      </c>
      <c r="AF30">
        <v>8.9502250113118151</v>
      </c>
      <c r="AG30">
        <v>12.319686325178356</v>
      </c>
      <c r="AH30">
        <v>31072.188292840059</v>
      </c>
      <c r="AI30">
        <v>13080.897597187646</v>
      </c>
      <c r="AJ30">
        <v>17991.290695652413</v>
      </c>
      <c r="AK30">
        <v>-3.7907711013461056</v>
      </c>
      <c r="AL30">
        <v>-12.319686325178356</v>
      </c>
      <c r="AM30">
        <v>-0.86561478782683721</v>
      </c>
      <c r="AN30">
        <v>-17991.290695652413</v>
      </c>
      <c r="AO30">
        <v>-0.86516018466579969</v>
      </c>
      <c r="AP30">
        <v>340812.70983374922</v>
      </c>
      <c r="AQ30">
        <v>-8.7114434356816289E-2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12.739091301513572</v>
      </c>
      <c r="AX30">
        <f t="shared" si="1"/>
        <v>12.743393322628839</v>
      </c>
      <c r="AY30">
        <v>5.4501402359532429</v>
      </c>
      <c r="AZ30">
        <f t="shared" si="2"/>
        <v>65.494784342414874</v>
      </c>
      <c r="BA30">
        <f t="shared" si="3"/>
        <v>62.364836266779932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12.739091301513572</v>
      </c>
      <c r="BG30">
        <v>5.4501402359532429</v>
      </c>
      <c r="BH30">
        <v>0</v>
      </c>
    </row>
    <row r="31" spans="1:60" x14ac:dyDescent="0.2">
      <c r="A31" s="1" t="s">
        <v>30</v>
      </c>
      <c r="B31">
        <v>11.257239704727288</v>
      </c>
      <c r="C31">
        <v>10.094918904533662</v>
      </c>
      <c r="D31">
        <v>5.7</v>
      </c>
      <c r="E31">
        <v>2833.5351013098962</v>
      </c>
      <c r="F31">
        <v>0.61189705299452291</v>
      </c>
      <c r="G31">
        <v>0.64868944658749372</v>
      </c>
      <c r="H31">
        <v>-5.8375228963999506</v>
      </c>
      <c r="I31">
        <v>6318.8812783476633</v>
      </c>
      <c r="J31">
        <v>4817.4008127138841</v>
      </c>
      <c r="K31">
        <v>11062.575454460173</v>
      </c>
      <c r="L31">
        <v>-518.16018897514004</v>
      </c>
      <c r="M31">
        <v>6245.1746417462891</v>
      </c>
      <c r="N31">
        <v>25721.191887054621</v>
      </c>
      <c r="O31">
        <v>9.5233729396847657</v>
      </c>
      <c r="P31">
        <v>8.7186721569709142</v>
      </c>
      <c r="Q31">
        <v>-1.3097880328748526E-2</v>
      </c>
      <c r="R31">
        <v>7.9492803635018499</v>
      </c>
      <c r="S31">
        <v>-0.49119122468062004</v>
      </c>
      <c r="T31">
        <v>8.7512974585525942</v>
      </c>
      <c r="U31">
        <v>8.47998981112252</v>
      </c>
      <c r="V31">
        <v>9.3113231100350866</v>
      </c>
      <c r="W31">
        <v>8.7395643872201099</v>
      </c>
      <c r="X31">
        <v>10.155070518143116</v>
      </c>
      <c r="Y31">
        <v>3.0684347173125586</v>
      </c>
      <c r="Z31">
        <v>2.3183559816786223</v>
      </c>
      <c r="AA31">
        <v>0.75007873563393623</v>
      </c>
      <c r="AB31">
        <v>10.358160356623648</v>
      </c>
      <c r="AC31">
        <v>9.6085180105933432</v>
      </c>
      <c r="AD31">
        <v>0.74964234603030455</v>
      </c>
      <c r="AE31">
        <v>21.508209883941205</v>
      </c>
      <c r="AF31">
        <v>10.158959054936162</v>
      </c>
      <c r="AG31">
        <v>11.349250829005044</v>
      </c>
      <c r="AH31">
        <v>31513.154998136586</v>
      </c>
      <c r="AI31">
        <v>14891.085295939025</v>
      </c>
      <c r="AJ31">
        <v>16622.069702197561</v>
      </c>
      <c r="AK31">
        <v>-2.1394220469372893</v>
      </c>
      <c r="AL31">
        <v>-11.349250829005044</v>
      </c>
      <c r="AM31">
        <v>-0.75007873563393601</v>
      </c>
      <c r="AN31">
        <v>-16622.069702197561</v>
      </c>
      <c r="AO31">
        <v>-0.74964234603030466</v>
      </c>
      <c r="AP31">
        <v>341045.62766816659</v>
      </c>
      <c r="AQ31">
        <v>6.8341886231587295E-2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12.739774484947676</v>
      </c>
      <c r="AX31">
        <f t="shared" si="1"/>
        <v>12.744083484889615</v>
      </c>
      <c r="AY31">
        <v>5.4485243843863991</v>
      </c>
      <c r="AZ31">
        <f t="shared" si="2"/>
        <v>64.868944658749371</v>
      </c>
      <c r="BA31">
        <f t="shared" si="3"/>
        <v>61.189705299452292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12.739774484947676</v>
      </c>
      <c r="BG31">
        <v>5.4485243843863991</v>
      </c>
      <c r="BH31">
        <v>0</v>
      </c>
    </row>
    <row r="32" spans="1:60" x14ac:dyDescent="0.2">
      <c r="A32" s="1" t="s">
        <v>31</v>
      </c>
      <c r="B32">
        <v>9.7602115573060395</v>
      </c>
      <c r="C32">
        <v>10.095152529048987</v>
      </c>
      <c r="D32">
        <v>6.3</v>
      </c>
      <c r="E32">
        <v>2812.0360825839894</v>
      </c>
      <c r="F32">
        <v>0.60700232516544184</v>
      </c>
      <c r="G32">
        <v>0.64693294377355381</v>
      </c>
      <c r="H32">
        <v>-7.3566398863316715</v>
      </c>
      <c r="I32">
        <v>6315.4620047431836</v>
      </c>
      <c r="J32">
        <v>4476.1559058220328</v>
      </c>
      <c r="K32">
        <v>10728.211660547182</v>
      </c>
      <c r="L32">
        <v>-344.20285188022081</v>
      </c>
      <c r="M32">
        <v>6252.0557547251492</v>
      </c>
      <c r="N32">
        <v>25001.986332625922</v>
      </c>
      <c r="O32">
        <v>9.5318389325310395</v>
      </c>
      <c r="P32">
        <v>8.6979703438980316</v>
      </c>
      <c r="Q32">
        <v>-4.2583940272742177E-2</v>
      </c>
      <c r="R32">
        <v>7.9416640844926079</v>
      </c>
      <c r="S32">
        <v>-0.49922265734440407</v>
      </c>
      <c r="T32">
        <v>8.7507561920045287</v>
      </c>
      <c r="U32">
        <v>8.4065199003314763</v>
      </c>
      <c r="V32">
        <v>9.2806321544972352</v>
      </c>
      <c r="W32">
        <v>8.7406656094038979</v>
      </c>
      <c r="X32">
        <v>10.126710553999128</v>
      </c>
      <c r="Y32">
        <v>3.0638776236901668</v>
      </c>
      <c r="Z32">
        <v>2.4490357421623159</v>
      </c>
      <c r="AA32">
        <v>0.61484188152785091</v>
      </c>
      <c r="AB32">
        <v>10.356581902661629</v>
      </c>
      <c r="AC32">
        <v>9.7424044805538177</v>
      </c>
      <c r="AD32">
        <v>0.61417742210781157</v>
      </c>
      <c r="AE32">
        <v>21.410417950585813</v>
      </c>
      <c r="AF32">
        <v>11.577177950725243</v>
      </c>
      <c r="AG32">
        <v>9.8332399998605702</v>
      </c>
      <c r="AH32">
        <v>31463.452170905977</v>
      </c>
      <c r="AI32">
        <v>17024.427110491226</v>
      </c>
      <c r="AJ32">
        <v>14439.025060414751</v>
      </c>
      <c r="AK32">
        <v>-1.4208408243743054</v>
      </c>
      <c r="AL32">
        <v>-9.8332399998605702</v>
      </c>
      <c r="AM32">
        <v>-0.61484188152785113</v>
      </c>
      <c r="AN32">
        <v>-14439.025060414751</v>
      </c>
      <c r="AO32">
        <v>-0.61417742210781279</v>
      </c>
      <c r="AP32">
        <v>341310.8487132616</v>
      </c>
      <c r="AQ32">
        <v>7.7767026924932411E-2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12.740551850709606</v>
      </c>
      <c r="AX32">
        <f t="shared" si="1"/>
        <v>12.74486467323411</v>
      </c>
      <c r="AY32">
        <v>5.4476407011290231</v>
      </c>
      <c r="AZ32">
        <f t="shared" si="2"/>
        <v>64.693294377355386</v>
      </c>
      <c r="BA32">
        <f t="shared" si="3"/>
        <v>60.700232516544183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12.740551850709606</v>
      </c>
      <c r="BG32">
        <v>5.4476407011290231</v>
      </c>
      <c r="BH32">
        <v>0</v>
      </c>
    </row>
    <row r="33" spans="1:60" x14ac:dyDescent="0.2">
      <c r="A33" s="1" t="s">
        <v>32</v>
      </c>
      <c r="B33">
        <v>7.8103596519132346</v>
      </c>
      <c r="C33">
        <v>10.093727993992584</v>
      </c>
      <c r="D33">
        <v>6.4</v>
      </c>
      <c r="E33">
        <v>2805.6015999343458</v>
      </c>
      <c r="F33">
        <v>0.60488310521011701</v>
      </c>
      <c r="G33">
        <v>0.64546602413787735</v>
      </c>
      <c r="H33">
        <v>-8.6558709583639342</v>
      </c>
      <c r="I33">
        <v>6298.9373737172282</v>
      </c>
      <c r="J33">
        <v>4191.0104236264378</v>
      </c>
      <c r="K33">
        <v>10456.440995470646</v>
      </c>
      <c r="L33">
        <v>-310.56221043443657</v>
      </c>
      <c r="M33">
        <v>6265.4305718442083</v>
      </c>
      <c r="N33">
        <v>24352.569027775968</v>
      </c>
      <c r="O33">
        <v>9.5325743496311794</v>
      </c>
      <c r="P33">
        <v>8.6156088627017304</v>
      </c>
      <c r="Q33">
        <v>-6.1225825677868537E-3</v>
      </c>
      <c r="R33">
        <v>7.9393732690904004</v>
      </c>
      <c r="S33">
        <v>-0.50272005414835963</v>
      </c>
      <c r="T33">
        <v>8.7481362273145624</v>
      </c>
      <c r="U33">
        <v>8.3406971350673942</v>
      </c>
      <c r="V33">
        <v>9.2549734307221083</v>
      </c>
      <c r="W33">
        <v>8.7428025915199576</v>
      </c>
      <c r="X33">
        <v>10.100392627166336</v>
      </c>
      <c r="Y33">
        <v>3.0234242578815698</v>
      </c>
      <c r="Z33">
        <v>2.5456269354471384</v>
      </c>
      <c r="AA33">
        <v>0.4777973224344314</v>
      </c>
      <c r="AB33">
        <v>10.318770969581589</v>
      </c>
      <c r="AC33">
        <v>9.8409736471469689</v>
      </c>
      <c r="AD33">
        <v>0.47779732243462014</v>
      </c>
      <c r="AE33">
        <v>20.561579424239859</v>
      </c>
      <c r="AF33">
        <v>12.751219772337588</v>
      </c>
      <c r="AG33">
        <v>7.8103596519022709</v>
      </c>
      <c r="AH33">
        <v>30295.999999998738</v>
      </c>
      <c r="AI33">
        <v>18788.000000001575</v>
      </c>
      <c r="AJ33">
        <v>11507.999999997162</v>
      </c>
      <c r="AK33">
        <v>-1.2838025664104884</v>
      </c>
      <c r="AL33">
        <v>-7.8103596519022709</v>
      </c>
      <c r="AM33">
        <v>-0.47779732243443163</v>
      </c>
      <c r="AN33">
        <v>-11507.999999997162</v>
      </c>
      <c r="AO33">
        <v>-0.47779732243461959</v>
      </c>
      <c r="AP33">
        <v>341606.95110923931</v>
      </c>
      <c r="AQ33">
        <v>8.6754463590598269E-2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12.74141901670658</v>
      </c>
      <c r="AX33">
        <f t="shared" si="1"/>
        <v>12.745733371847681</v>
      </c>
      <c r="AY33">
        <v>5.4472869953657472</v>
      </c>
      <c r="AZ33">
        <f t="shared" si="2"/>
        <v>64.546602413787738</v>
      </c>
      <c r="BA33">
        <f t="shared" si="3"/>
        <v>60.488310521011698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12.74141901670658</v>
      </c>
      <c r="BG33">
        <v>5.4472869953657472</v>
      </c>
      <c r="BH33">
        <v>0</v>
      </c>
    </row>
    <row r="34" spans="1:60" x14ac:dyDescent="0.2">
      <c r="A34" s="1" t="s">
        <v>33</v>
      </c>
      <c r="B34">
        <v>5.4994065186823526</v>
      </c>
      <c r="C34">
        <v>10.090960098497105</v>
      </c>
      <c r="D34">
        <v>6.8</v>
      </c>
      <c r="E34">
        <v>2864.5570623267431</v>
      </c>
      <c r="F34">
        <v>0.61735634419028806</v>
      </c>
      <c r="G34">
        <v>0.6423949573267943</v>
      </c>
      <c r="H34">
        <v>-9.3205949484532979</v>
      </c>
      <c r="I34">
        <v>6283.3431537335618</v>
      </c>
      <c r="J34">
        <v>4045.4690997150292</v>
      </c>
      <c r="K34">
        <v>10356.774498199997</v>
      </c>
      <c r="L34">
        <v>-288.79148037606228</v>
      </c>
      <c r="M34">
        <v>6311.3053984849676</v>
      </c>
      <c r="N34">
        <v>24009.991490831759</v>
      </c>
      <c r="O34">
        <v>9.5284030390582704</v>
      </c>
      <c r="P34">
        <v>8.5787946119821115</v>
      </c>
      <c r="Q34">
        <v>1.4555234688731154E-2</v>
      </c>
      <c r="R34">
        <v>7.9601690141692449</v>
      </c>
      <c r="S34">
        <v>-0.48230887853250476</v>
      </c>
      <c r="T34">
        <v>8.7456574671352438</v>
      </c>
      <c r="U34">
        <v>8.3053527930318563</v>
      </c>
      <c r="V34">
        <v>9.2453961254639445</v>
      </c>
      <c r="W34">
        <v>8.7500978118703863</v>
      </c>
      <c r="X34">
        <v>10.086225334814227</v>
      </c>
      <c r="Y34">
        <v>2.9295386594788337</v>
      </c>
      <c r="Z34">
        <v>2.5837021207232693</v>
      </c>
      <c r="AA34">
        <v>0.34583653875556442</v>
      </c>
      <c r="AB34">
        <v>10.226900750201002</v>
      </c>
      <c r="AC34">
        <v>9.8806203166862794</v>
      </c>
      <c r="AD34">
        <v>0.34628043351472293</v>
      </c>
      <c r="AE34">
        <v>18.718992674501266</v>
      </c>
      <c r="AF34">
        <v>13.246086108028617</v>
      </c>
      <c r="AG34">
        <v>5.4729065664726484</v>
      </c>
      <c r="AH34">
        <v>27636.724089055009</v>
      </c>
      <c r="AI34">
        <v>19547.844756191218</v>
      </c>
      <c r="AJ34">
        <v>8088.8793328637912</v>
      </c>
      <c r="AK34">
        <v>-1.1971155967780627</v>
      </c>
      <c r="AL34">
        <v>-5.4729065664726484</v>
      </c>
      <c r="AM34">
        <v>-0.34583653875556453</v>
      </c>
      <c r="AN34">
        <v>-8088.8793328637912</v>
      </c>
      <c r="AO34">
        <v>-0.34628043351472371</v>
      </c>
      <c r="AP34">
        <v>341190.86412107007</v>
      </c>
      <c r="AQ34">
        <v>-0.12180284587832571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12.740200249418152</v>
      </c>
      <c r="AX34">
        <f t="shared" si="1"/>
        <v>12.744522303369717</v>
      </c>
      <c r="AY34">
        <v>5.4455083526543788</v>
      </c>
      <c r="AZ34">
        <f t="shared" si="2"/>
        <v>64.23949573267943</v>
      </c>
      <c r="BA34">
        <f t="shared" si="3"/>
        <v>61.735634419028806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12.740200249418152</v>
      </c>
      <c r="BG34">
        <v>5.4455083526543788</v>
      </c>
      <c r="BH34">
        <v>0</v>
      </c>
    </row>
    <row r="35" spans="1:60" x14ac:dyDescent="0.2">
      <c r="A35" s="1" t="s">
        <v>34</v>
      </c>
      <c r="B35">
        <v>3.0750013407692665</v>
      </c>
      <c r="C35">
        <v>10.108005209939805</v>
      </c>
      <c r="D35">
        <v>7.3</v>
      </c>
      <c r="E35">
        <v>2883.0560222251202</v>
      </c>
      <c r="F35">
        <v>0.61892308687798248</v>
      </c>
      <c r="G35">
        <v>0.63667442421694243</v>
      </c>
      <c r="H35">
        <v>-9.269087323968872</v>
      </c>
      <c r="I35">
        <v>6270.551347001644</v>
      </c>
      <c r="J35">
        <v>4046.174518755899</v>
      </c>
      <c r="K35">
        <v>10433.782365831488</v>
      </c>
      <c r="L35">
        <v>-217.28935517949685</v>
      </c>
      <c r="M35">
        <v>6387.6078470755892</v>
      </c>
      <c r="N35">
        <v>23997.797738874942</v>
      </c>
      <c r="O35">
        <v>9.5375761002880051</v>
      </c>
      <c r="P35">
        <v>8.5648218206162312</v>
      </c>
      <c r="Q35">
        <v>1.1748246507967601E-2</v>
      </c>
      <c r="R35">
        <v>7.9666061293695218</v>
      </c>
      <c r="S35">
        <v>-0.47977426784970323</v>
      </c>
      <c r="T35">
        <v>8.7436195638920307</v>
      </c>
      <c r="U35">
        <v>8.3055271504494392</v>
      </c>
      <c r="V35">
        <v>9.2528041251926254</v>
      </c>
      <c r="W35">
        <v>8.7621151184517085</v>
      </c>
      <c r="X35">
        <v>10.085717344239585</v>
      </c>
      <c r="Y35">
        <v>2.7743352420990108</v>
      </c>
      <c r="Z35">
        <v>2.5618191829670196</v>
      </c>
      <c r="AA35">
        <v>0.21251605913199123</v>
      </c>
      <c r="AB35">
        <v>10.073233422767295</v>
      </c>
      <c r="AC35">
        <v>9.8599315580008682</v>
      </c>
      <c r="AD35">
        <v>0.21330186476642687</v>
      </c>
      <c r="AE35">
        <v>16.027968734613403</v>
      </c>
      <c r="AF35">
        <v>12.959371352123201</v>
      </c>
      <c r="AG35">
        <v>3.0685973824902018</v>
      </c>
      <c r="AH35">
        <v>23700.073366878059</v>
      </c>
      <c r="AI35">
        <v>19147.578892019821</v>
      </c>
      <c r="AJ35">
        <v>4552.4944748582384</v>
      </c>
      <c r="AK35">
        <v>-0.88549796080324206</v>
      </c>
      <c r="AL35">
        <v>-3.0685973824902018</v>
      </c>
      <c r="AM35">
        <v>-0.21251605913199148</v>
      </c>
      <c r="AN35">
        <v>-4552.4944748582384</v>
      </c>
      <c r="AO35">
        <v>-0.21330186476642621</v>
      </c>
      <c r="AP35">
        <v>341424.4171462495</v>
      </c>
      <c r="AQ35">
        <v>6.8452309173363715E-2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12.740884536325916</v>
      </c>
      <c r="AX35">
        <f t="shared" si="1"/>
        <v>12.745205746053946</v>
      </c>
      <c r="AY35">
        <v>5.4457036094277207</v>
      </c>
      <c r="AZ35">
        <f t="shared" si="2"/>
        <v>63.66744242169424</v>
      </c>
      <c r="BA35">
        <f t="shared" si="3"/>
        <v>61.892308687798248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12.740884536325916</v>
      </c>
      <c r="BG35">
        <v>5.4457036094277207</v>
      </c>
      <c r="BH35">
        <v>0</v>
      </c>
    </row>
    <row r="36" spans="1:60" x14ac:dyDescent="0.2">
      <c r="A36" s="1" t="s">
        <v>35</v>
      </c>
      <c r="B36">
        <v>0.98503689361892643</v>
      </c>
      <c r="C36">
        <v>10.111340124637492</v>
      </c>
      <c r="D36">
        <v>7.3</v>
      </c>
      <c r="E36">
        <v>2892.4857961779744</v>
      </c>
      <c r="F36">
        <v>0.62012959725553318</v>
      </c>
      <c r="G36">
        <v>0.63191245637534199</v>
      </c>
      <c r="H36">
        <v>-8.742862803714802</v>
      </c>
      <c r="I36">
        <v>6258.1803146388847</v>
      </c>
      <c r="J36">
        <v>4138.8982445576457</v>
      </c>
      <c r="K36">
        <v>10625.703860234284</v>
      </c>
      <c r="L36">
        <v>-81.314445694536971</v>
      </c>
      <c r="M36">
        <v>6486.8056156766379</v>
      </c>
      <c r="N36">
        <v>24240.138701258882</v>
      </c>
      <c r="O36">
        <v>9.5276278530296761</v>
      </c>
      <c r="P36">
        <v>8.5328884161185474</v>
      </c>
      <c r="Q36">
        <v>2.7799843585915997E-2</v>
      </c>
      <c r="R36">
        <v>7.9698715484863625</v>
      </c>
      <c r="S36">
        <v>-0.47782679495476799</v>
      </c>
      <c r="T36">
        <v>8.7416447372747186</v>
      </c>
      <c r="U36">
        <v>8.3281849068989668</v>
      </c>
      <c r="V36">
        <v>9.2710312372675787</v>
      </c>
      <c r="W36">
        <v>8.7775254875531505</v>
      </c>
      <c r="X36">
        <v>10.095765162166009</v>
      </c>
      <c r="Y36">
        <v>2.5672285489418378</v>
      </c>
      <c r="Z36">
        <v>2.4878003265451949</v>
      </c>
      <c r="AA36">
        <v>7.9428222396642933E-2</v>
      </c>
      <c r="AB36">
        <v>9.8668358555587048</v>
      </c>
      <c r="AC36">
        <v>9.7864045075126498</v>
      </c>
      <c r="AD36">
        <v>8.0431348046055007E-2</v>
      </c>
      <c r="AE36">
        <v>13.029663280551048</v>
      </c>
      <c r="AF36">
        <v>12.034774409772085</v>
      </c>
      <c r="AG36">
        <v>0.99488887077896315</v>
      </c>
      <c r="AH36">
        <v>19280.236902415021</v>
      </c>
      <c r="AI36">
        <v>17790.226412151525</v>
      </c>
      <c r="AJ36">
        <v>1490.0104902634957</v>
      </c>
      <c r="AK36">
        <v>-0.33026951224831813</v>
      </c>
      <c r="AL36">
        <v>-0.99488887077896315</v>
      </c>
      <c r="AM36">
        <v>-7.9428222396643031E-2</v>
      </c>
      <c r="AN36">
        <v>-1490.0104902634957</v>
      </c>
      <c r="AO36">
        <v>-8.0431348046054549E-2</v>
      </c>
      <c r="AP36">
        <v>341690.42165218061</v>
      </c>
      <c r="AQ36">
        <v>7.7910217480774216E-2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12.741663332878037</v>
      </c>
      <c r="AX36">
        <f t="shared" si="1"/>
        <v>12.745981396253139</v>
      </c>
      <c r="AY36">
        <v>5.4464304541411668</v>
      </c>
      <c r="AZ36">
        <f t="shared" si="2"/>
        <v>63.191245637534202</v>
      </c>
      <c r="BA36">
        <f t="shared" si="3"/>
        <v>62.012959725553316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12.741663332878037</v>
      </c>
      <c r="BG36">
        <v>5.4464304541411668</v>
      </c>
      <c r="BH36">
        <v>0</v>
      </c>
    </row>
    <row r="37" spans="1:60" x14ac:dyDescent="0.2">
      <c r="A37" s="1" t="s">
        <v>36</v>
      </c>
      <c r="B37">
        <v>-0.35218253792677778</v>
      </c>
      <c r="C37">
        <v>10.115643961466935</v>
      </c>
      <c r="D37">
        <v>7.7</v>
      </c>
      <c r="E37">
        <v>2882.8632948330746</v>
      </c>
      <c r="F37">
        <v>0.6173313138001788</v>
      </c>
      <c r="G37">
        <v>0.6283492485269907</v>
      </c>
      <c r="H37">
        <v>-8.099933341687839</v>
      </c>
      <c r="I37">
        <v>6237.3428569407952</v>
      </c>
      <c r="J37">
        <v>4246.2931256071679</v>
      </c>
      <c r="K37">
        <v>10834.736487943534</v>
      </c>
      <c r="L37">
        <v>89.235349004491582</v>
      </c>
      <c r="M37">
        <v>6588.4433623363657</v>
      </c>
      <c r="N37">
        <v>24581.063168585759</v>
      </c>
      <c r="O37">
        <v>9.537568091358601</v>
      </c>
      <c r="P37">
        <v>8.5359853236144545</v>
      </c>
      <c r="Q37">
        <v>1.083138422711147E-2</v>
      </c>
      <c r="R37">
        <v>7.9665392788357146</v>
      </c>
      <c r="S37">
        <v>-0.48234942383147283</v>
      </c>
      <c r="T37">
        <v>8.7383095464663931</v>
      </c>
      <c r="U37">
        <v>8.3538016755862277</v>
      </c>
      <c r="V37">
        <v>9.2905125932264916</v>
      </c>
      <c r="W37">
        <v>8.7930723875055197</v>
      </c>
      <c r="X37">
        <v>10.109731635585185</v>
      </c>
      <c r="Y37">
        <v>2.3438055042188615</v>
      </c>
      <c r="Z37">
        <v>2.3770430229843331</v>
      </c>
      <c r="AA37">
        <v>-3.3237518765471652E-2</v>
      </c>
      <c r="AB37">
        <v>9.6431612100942647</v>
      </c>
      <c r="AC37">
        <v>9.6763987288595867</v>
      </c>
      <c r="AD37">
        <v>-3.3237518765321994E-2</v>
      </c>
      <c r="AE37">
        <v>10.42081766753164</v>
      </c>
      <c r="AF37">
        <v>10.77300020546565</v>
      </c>
      <c r="AG37">
        <v>-0.35218253793400933</v>
      </c>
      <c r="AH37">
        <v>15416.000000000957</v>
      </c>
      <c r="AI37">
        <v>15936.999999999243</v>
      </c>
      <c r="AJ37">
        <v>-520.99999999828651</v>
      </c>
      <c r="AK37">
        <v>0.36088478558031251</v>
      </c>
      <c r="AL37">
        <v>0.35218253793400933</v>
      </c>
      <c r="AM37">
        <v>3.3237518765471583E-2</v>
      </c>
      <c r="AN37">
        <v>520.99999999828651</v>
      </c>
      <c r="AO37">
        <v>3.3237518765321876E-2</v>
      </c>
      <c r="AP37">
        <v>341970.36757890333</v>
      </c>
      <c r="AQ37">
        <v>8.1929696878564703E-2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12.742482292010461</v>
      </c>
      <c r="AX37">
        <f t="shared" si="1"/>
        <v>12.746798089668051</v>
      </c>
      <c r="AY37">
        <v>5.4469543646525089</v>
      </c>
      <c r="AZ37">
        <f t="shared" si="2"/>
        <v>62.834924852699068</v>
      </c>
      <c r="BA37">
        <f t="shared" si="3"/>
        <v>61.73313138001788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12.742482292010461</v>
      </c>
      <c r="BG37">
        <v>5.4469543646525089</v>
      </c>
      <c r="BH37">
        <v>0</v>
      </c>
    </row>
    <row r="38" spans="1:60" x14ac:dyDescent="0.2">
      <c r="A38" s="1" t="s">
        <v>37</v>
      </c>
      <c r="B38">
        <v>-0.73917655737305799</v>
      </c>
      <c r="C38">
        <v>10.123825891797399</v>
      </c>
      <c r="D38">
        <v>8.1</v>
      </c>
      <c r="E38">
        <v>2843.7507907875024</v>
      </c>
      <c r="F38">
        <v>0.60299538890103421</v>
      </c>
      <c r="G38">
        <v>0.62557523124371472</v>
      </c>
      <c r="H38">
        <v>-7.6944636687220545</v>
      </c>
      <c r="I38">
        <v>6199.45370001836</v>
      </c>
      <c r="J38">
        <v>4288.4103910867452</v>
      </c>
      <c r="K38">
        <v>10960.053669693514</v>
      </c>
      <c r="L38">
        <v>245.38940416613514</v>
      </c>
      <c r="M38">
        <v>6671.6432786067689</v>
      </c>
      <c r="N38">
        <v>24836.601889485741</v>
      </c>
      <c r="O38">
        <v>9.5332059361713775</v>
      </c>
      <c r="P38">
        <v>8.5016581690640898</v>
      </c>
      <c r="Q38">
        <v>2.4698896969019942E-2</v>
      </c>
      <c r="R38">
        <v>7.9528791607783438</v>
      </c>
      <c r="S38">
        <v>-0.50584572921448112</v>
      </c>
      <c r="T38">
        <v>8.7322164542507483</v>
      </c>
      <c r="U38">
        <v>8.3636714050476009</v>
      </c>
      <c r="V38">
        <v>9.3020124573598633</v>
      </c>
      <c r="W38">
        <v>8.80562147717262</v>
      </c>
      <c r="X38">
        <v>10.120073726749261</v>
      </c>
      <c r="Y38">
        <v>2.1739446559623894</v>
      </c>
      <c r="Z38">
        <v>2.2594552107461565</v>
      </c>
      <c r="AA38">
        <v>-8.5510554783767123E-2</v>
      </c>
      <c r="AB38">
        <v>9.4719088541296959</v>
      </c>
      <c r="AC38">
        <v>9.5589003409981164</v>
      </c>
      <c r="AD38">
        <v>-8.6991486868420509E-2</v>
      </c>
      <c r="AE38">
        <v>8.7929006885984897</v>
      </c>
      <c r="AF38">
        <v>9.5778698246175491</v>
      </c>
      <c r="AG38">
        <v>-0.78496913601905938</v>
      </c>
      <c r="AH38">
        <v>12989.65894507831</v>
      </c>
      <c r="AI38">
        <v>14170.255180098426</v>
      </c>
      <c r="AJ38">
        <v>-1180.5962350201153</v>
      </c>
      <c r="AK38">
        <v>0.98431495957907433</v>
      </c>
      <c r="AL38">
        <v>0.78496913601905938</v>
      </c>
      <c r="AM38">
        <v>8.5510554783767304E-2</v>
      </c>
      <c r="AN38">
        <v>1180.5962350201153</v>
      </c>
      <c r="AO38">
        <v>8.6991486868421897E-2</v>
      </c>
      <c r="AP38">
        <v>340891.83377034951</v>
      </c>
      <c r="AQ38">
        <v>-0.31538808938028018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12.739323436404158</v>
      </c>
      <c r="AX38">
        <f t="shared" si="1"/>
        <v>12.743644014755899</v>
      </c>
      <c r="AY38">
        <v>5.4458482605776615</v>
      </c>
      <c r="AZ38">
        <f t="shared" si="2"/>
        <v>62.557523124371471</v>
      </c>
      <c r="BA38">
        <f t="shared" si="3"/>
        <v>60.29953889010342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12.739323436404158</v>
      </c>
      <c r="BG38">
        <v>5.4458482605776615</v>
      </c>
      <c r="BH38">
        <v>0</v>
      </c>
    </row>
    <row r="39" spans="1:60" x14ac:dyDescent="0.2">
      <c r="A39" s="1" t="s">
        <v>38</v>
      </c>
      <c r="B39">
        <v>-0.27189890538915229</v>
      </c>
      <c r="C39">
        <v>10.119253535939219</v>
      </c>
      <c r="D39">
        <v>8</v>
      </c>
      <c r="E39">
        <v>2855.1917380056184</v>
      </c>
      <c r="F39">
        <v>0.60512925078821633</v>
      </c>
      <c r="G39">
        <v>0.62182624776907769</v>
      </c>
      <c r="H39">
        <v>-7.5776580737278403</v>
      </c>
      <c r="I39">
        <v>6146.1185843900676</v>
      </c>
      <c r="J39">
        <v>4255.5951156040319</v>
      </c>
      <c r="K39">
        <v>10983.582176329161</v>
      </c>
      <c r="L39">
        <v>402.27620165238022</v>
      </c>
      <c r="M39">
        <v>6727.9870607251287</v>
      </c>
      <c r="N39">
        <v>24948.651026371659</v>
      </c>
      <c r="O39">
        <v>9.5387077767275663</v>
      </c>
      <c r="P39">
        <v>8.5015567506258041</v>
      </c>
      <c r="Q39">
        <v>2.8334456987603417E-2</v>
      </c>
      <c r="R39">
        <v>7.9568942785060379</v>
      </c>
      <c r="S39">
        <v>-0.50231320610209895</v>
      </c>
      <c r="T39">
        <v>8.7235760370682467</v>
      </c>
      <c r="U39">
        <v>8.3559898938842512</v>
      </c>
      <c r="V39">
        <v>9.3041569074243267</v>
      </c>
      <c r="W39">
        <v>8.8140312784531236</v>
      </c>
      <c r="X39">
        <v>10.124575032638695</v>
      </c>
      <c r="Y39">
        <v>2.1171255420853536</v>
      </c>
      <c r="Z39">
        <v>2.1595052983254339</v>
      </c>
      <c r="AA39">
        <v>-4.237975624008028E-2</v>
      </c>
      <c r="AB39">
        <v>9.4141199032533862</v>
      </c>
      <c r="AC39">
        <v>9.4587713165133547</v>
      </c>
      <c r="AD39">
        <v>-4.4651413259968464E-2</v>
      </c>
      <c r="AE39">
        <v>8.3072243686904752</v>
      </c>
      <c r="AF39">
        <v>8.6668490930111375</v>
      </c>
      <c r="AG39">
        <v>-0.35962472432066228</v>
      </c>
      <c r="AH39">
        <v>12260.278228693642</v>
      </c>
      <c r="AI39">
        <v>12820.122893605083</v>
      </c>
      <c r="AJ39">
        <v>-559.84466491144121</v>
      </c>
      <c r="AK39">
        <v>1.6210199850717963</v>
      </c>
      <c r="AL39">
        <v>0.35962472432066228</v>
      </c>
      <c r="AM39">
        <v>4.2379756240080634E-2</v>
      </c>
      <c r="AN39">
        <v>559.84466491144121</v>
      </c>
      <c r="AO39">
        <v>4.4651413259969214E-2</v>
      </c>
      <c r="AP39">
        <v>341089.06637650076</v>
      </c>
      <c r="AQ39">
        <v>5.7857826621956696E-2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12.739901845662242</v>
      </c>
      <c r="AX39">
        <f t="shared" si="1"/>
        <v>12.744222453868607</v>
      </c>
      <c r="AY39">
        <v>5.4458417618233375</v>
      </c>
      <c r="AZ39">
        <f t="shared" si="2"/>
        <v>62.182624776907772</v>
      </c>
      <c r="BA39">
        <f t="shared" si="3"/>
        <v>60.512925078821631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12.739901845662242</v>
      </c>
      <c r="BG39">
        <v>5.4458417618233375</v>
      </c>
      <c r="BH39">
        <v>0</v>
      </c>
    </row>
    <row r="40" spans="1:60" x14ac:dyDescent="0.2">
      <c r="A40" s="1" t="s">
        <v>39</v>
      </c>
      <c r="B40">
        <v>0.60304003431423547</v>
      </c>
      <c r="C40">
        <v>10.11639871944617</v>
      </c>
      <c r="D40">
        <v>8.1</v>
      </c>
      <c r="E40">
        <v>2837.1490057595324</v>
      </c>
      <c r="F40">
        <v>0.60323425760769844</v>
      </c>
      <c r="G40">
        <v>0.61937379294883765</v>
      </c>
      <c r="H40">
        <v>-7.6346728968441635</v>
      </c>
      <c r="I40">
        <v>6083.782598127139</v>
      </c>
      <c r="J40">
        <v>4180.6956666194892</v>
      </c>
      <c r="K40">
        <v>10932.096026052437</v>
      </c>
      <c r="L40">
        <v>587.53367334245377</v>
      </c>
      <c r="M40">
        <v>6751.4003594329479</v>
      </c>
      <c r="N40">
        <v>24926.895457358769</v>
      </c>
      <c r="O40">
        <v>9.5611302804388991</v>
      </c>
      <c r="P40">
        <v>8.4922960082351331</v>
      </c>
      <c r="Q40">
        <v>1.5494144515842119E-2</v>
      </c>
      <c r="R40">
        <v>7.9505549557276414</v>
      </c>
      <c r="S40">
        <v>-0.5054496707848477</v>
      </c>
      <c r="T40">
        <v>8.7133819193625488</v>
      </c>
      <c r="U40">
        <v>8.3382329390922258</v>
      </c>
      <c r="V40">
        <v>9.2994583309512429</v>
      </c>
      <c r="W40">
        <v>8.8175052230063216</v>
      </c>
      <c r="X40">
        <v>10.123702638372308</v>
      </c>
      <c r="Y40">
        <v>2.1653562701457076</v>
      </c>
      <c r="Z40">
        <v>2.1019970442575806</v>
      </c>
      <c r="AA40">
        <v>6.3359225888127035E-2</v>
      </c>
      <c r="AB40">
        <v>9.4624931438904767</v>
      </c>
      <c r="AC40">
        <v>9.4007584873176704</v>
      </c>
      <c r="AD40">
        <v>6.1734656572806301E-2</v>
      </c>
      <c r="AE40">
        <v>8.7177072224769407</v>
      </c>
      <c r="AF40">
        <v>8.1824944102447148</v>
      </c>
      <c r="AG40">
        <v>0.53521281223222594</v>
      </c>
      <c r="AH40">
        <v>12867.926080392415</v>
      </c>
      <c r="AI40">
        <v>12097.553091812249</v>
      </c>
      <c r="AJ40">
        <v>770.37298858016584</v>
      </c>
      <c r="AK40">
        <v>2.3743056272027028</v>
      </c>
      <c r="AL40">
        <v>-0.53521281223222594</v>
      </c>
      <c r="AM40">
        <v>-6.3359225888127313E-2</v>
      </c>
      <c r="AN40">
        <v>-770.37298858016584</v>
      </c>
      <c r="AO40">
        <v>-6.1734656572806065E-2</v>
      </c>
      <c r="AP40">
        <v>341355.60437219206</v>
      </c>
      <c r="AQ40">
        <v>7.8143224736815509E-2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12.740682970461199</v>
      </c>
      <c r="AX40">
        <f t="shared" si="1"/>
        <v>12.745003153303033</v>
      </c>
      <c r="AY40">
        <v>5.4459404659078681</v>
      </c>
      <c r="AZ40">
        <f t="shared" si="2"/>
        <v>61.937379294883769</v>
      </c>
      <c r="BA40">
        <f t="shared" si="3"/>
        <v>60.323425760769844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12.740682970461199</v>
      </c>
      <c r="BG40">
        <v>5.4459404659078681</v>
      </c>
      <c r="BH40">
        <v>0</v>
      </c>
    </row>
    <row r="41" spans="1:60" x14ac:dyDescent="0.2">
      <c r="A41" s="1" t="s">
        <v>40</v>
      </c>
      <c r="B41">
        <v>1.3931432546597082</v>
      </c>
      <c r="C41">
        <v>10.115668838236305</v>
      </c>
      <c r="D41">
        <v>8.6</v>
      </c>
      <c r="E41">
        <v>2822.3988810574351</v>
      </c>
      <c r="F41">
        <v>0.60074917057725996</v>
      </c>
      <c r="G41">
        <v>0.61763044789571442</v>
      </c>
      <c r="H41">
        <v>-7.6712494135164508</v>
      </c>
      <c r="I41">
        <v>6022.0698000682423</v>
      </c>
      <c r="J41">
        <v>4118.3598178009706</v>
      </c>
      <c r="K41">
        <v>10860.35051710454</v>
      </c>
      <c r="L41">
        <v>841.8938067194922</v>
      </c>
      <c r="M41">
        <v>6741.9906993035693</v>
      </c>
      <c r="N41">
        <v>24816.165915724327</v>
      </c>
      <c r="O41">
        <v>9.532969864458142</v>
      </c>
      <c r="P41">
        <v>8.5130960700729119</v>
      </c>
      <c r="Q41">
        <v>5.3053547995163944E-2</v>
      </c>
      <c r="R41">
        <v>7.9453424693616546</v>
      </c>
      <c r="S41">
        <v>-0.50957778501193851</v>
      </c>
      <c r="T41">
        <v>8.703186299819448</v>
      </c>
      <c r="U41">
        <v>8.3232102606042524</v>
      </c>
      <c r="V41">
        <v>9.2928738689435448</v>
      </c>
      <c r="W41">
        <v>8.8161105162771207</v>
      </c>
      <c r="X41">
        <v>10.119250571230701</v>
      </c>
      <c r="Y41">
        <v>2.2543104966349343</v>
      </c>
      <c r="Z41">
        <v>2.0962467528694133</v>
      </c>
      <c r="AA41">
        <v>0.15806374376552101</v>
      </c>
      <c r="AB41">
        <v>9.5527236751981874</v>
      </c>
      <c r="AC41">
        <v>9.3946599314329582</v>
      </c>
      <c r="AD41">
        <v>0.15806374376522925</v>
      </c>
      <c r="AE41">
        <v>9.5287209594118814</v>
      </c>
      <c r="AF41">
        <v>8.1355777047458808</v>
      </c>
      <c r="AG41">
        <v>1.3931432546660005</v>
      </c>
      <c r="AH41">
        <v>14083.000000001943</v>
      </c>
      <c r="AI41">
        <v>12024.000000001784</v>
      </c>
      <c r="AJ41">
        <v>2059.0000000001583</v>
      </c>
      <c r="AK41">
        <v>3.4046945652913783</v>
      </c>
      <c r="AL41">
        <v>-1.3931432546660005</v>
      </c>
      <c r="AM41">
        <v>-0.15806374376552107</v>
      </c>
      <c r="AN41">
        <v>-2059.0000000001583</v>
      </c>
      <c r="AO41">
        <v>-0.15806374376522941</v>
      </c>
      <c r="AP41">
        <v>341625.06240606261</v>
      </c>
      <c r="AQ41">
        <v>7.8937632902243732E-2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12.741472033085943</v>
      </c>
      <c r="AX41">
        <f t="shared" si="1"/>
        <v>12.74579154447933</v>
      </c>
      <c r="AY41">
        <v>5.446095991887665</v>
      </c>
      <c r="AZ41">
        <f t="shared" si="2"/>
        <v>61.763044789571438</v>
      </c>
      <c r="BA41">
        <f t="shared" si="3"/>
        <v>60.074917057725997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12.741472033085943</v>
      </c>
      <c r="BG41">
        <v>5.446095991887665</v>
      </c>
      <c r="BH41">
        <v>0</v>
      </c>
    </row>
    <row r="42" spans="1:60" x14ac:dyDescent="0.2">
      <c r="A42" s="1" t="s">
        <v>41</v>
      </c>
      <c r="B42">
        <v>1.736519633004018</v>
      </c>
      <c r="C42">
        <v>10.11250351810069</v>
      </c>
      <c r="D42">
        <v>8.1999999999999993</v>
      </c>
      <c r="E42">
        <v>2818.9314869634482</v>
      </c>
      <c r="F42">
        <v>0.59688762191660294</v>
      </c>
      <c r="G42">
        <v>0.61792017818015665</v>
      </c>
      <c r="H42">
        <v>-7.5478134015588845</v>
      </c>
      <c r="I42">
        <v>5969.4931043045708</v>
      </c>
      <c r="J42">
        <v>4107.7406188386667</v>
      </c>
      <c r="K42">
        <v>10814.594207909602</v>
      </c>
      <c r="L42">
        <v>1190.4100377531722</v>
      </c>
      <c r="M42">
        <v>6706.8535890709354</v>
      </c>
      <c r="N42">
        <v>24666.117011867143</v>
      </c>
      <c r="O42">
        <v>9.5528499099220134</v>
      </c>
      <c r="P42">
        <v>8.4282359607959965</v>
      </c>
      <c r="Q42">
        <v>4.5830822819180356E-2</v>
      </c>
      <c r="R42">
        <v>7.944113186797285</v>
      </c>
      <c r="S42">
        <v>-0.51602642130417009</v>
      </c>
      <c r="T42">
        <v>8.6944172956301689</v>
      </c>
      <c r="U42">
        <v>8.3206284285580878</v>
      </c>
      <c r="V42">
        <v>9.288651816454335</v>
      </c>
      <c r="W42">
        <v>8.8108852062910099</v>
      </c>
      <c r="X42">
        <v>10.113185799967237</v>
      </c>
      <c r="Y42">
        <v>2.3266880719017951</v>
      </c>
      <c r="Z42">
        <v>2.1333126587208562</v>
      </c>
      <c r="AA42">
        <v>0.19337541318093887</v>
      </c>
      <c r="AB42">
        <v>9.625982648476322</v>
      </c>
      <c r="AC42">
        <v>9.4322167139149933</v>
      </c>
      <c r="AD42">
        <v>0.19376593456132873</v>
      </c>
      <c r="AE42">
        <v>10.243958036200855</v>
      </c>
      <c r="AF42">
        <v>8.4427886155380083</v>
      </c>
      <c r="AG42">
        <v>1.8011694206628466</v>
      </c>
      <c r="AH42">
        <v>15153.436978516065</v>
      </c>
      <c r="AI42">
        <v>12484.169914941962</v>
      </c>
      <c r="AJ42">
        <v>2669.2670635741033</v>
      </c>
      <c r="AK42">
        <v>4.8293880609526996</v>
      </c>
      <c r="AL42">
        <v>-1.8011694206628466</v>
      </c>
      <c r="AM42">
        <v>-0.19337541318093873</v>
      </c>
      <c r="AN42">
        <v>-2669.2670635741033</v>
      </c>
      <c r="AO42">
        <v>-0.19376593456132926</v>
      </c>
      <c r="AP42">
        <v>340526.54623793607</v>
      </c>
      <c r="AQ42">
        <v>-0.32155608268014785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12.738251300676724</v>
      </c>
      <c r="AX42">
        <f t="shared" si="1"/>
        <v>12.742573223694764</v>
      </c>
      <c r="AY42">
        <v>5.4455372422331365</v>
      </c>
      <c r="AZ42">
        <f t="shared" si="2"/>
        <v>61.792017818015665</v>
      </c>
      <c r="BA42">
        <f t="shared" si="3"/>
        <v>59.688762191660295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12.738251300676724</v>
      </c>
      <c r="BG42">
        <v>5.4455372422331365</v>
      </c>
      <c r="BH42">
        <v>0</v>
      </c>
    </row>
    <row r="43" spans="1:60" x14ac:dyDescent="0.2">
      <c r="A43" s="1" t="s">
        <v>42</v>
      </c>
      <c r="B43">
        <v>1.5614487578272829</v>
      </c>
      <c r="C43">
        <v>10.093838250667165</v>
      </c>
      <c r="D43">
        <v>8.5</v>
      </c>
      <c r="E43">
        <v>2759.0692882263352</v>
      </c>
      <c r="F43">
        <v>0.58528968138795812</v>
      </c>
      <c r="G43">
        <v>0.61432326045305286</v>
      </c>
      <c r="H43">
        <v>-7.2869843374969294</v>
      </c>
      <c r="I43">
        <v>5926.6165893690395</v>
      </c>
      <c r="J43">
        <v>4141.454146303533</v>
      </c>
      <c r="K43">
        <v>10799.786577160459</v>
      </c>
      <c r="L43">
        <v>1596.5102476008428</v>
      </c>
      <c r="M43">
        <v>6658.3324308569263</v>
      </c>
      <c r="N43">
        <v>24497.959106067021</v>
      </c>
      <c r="O43">
        <v>9.5157601318142966</v>
      </c>
      <c r="P43">
        <v>8.417981577064662</v>
      </c>
      <c r="Q43">
        <v>7.1724910938690045E-2</v>
      </c>
      <c r="R43">
        <v>7.9226486874308826</v>
      </c>
      <c r="S43">
        <v>-0.53564837245260155</v>
      </c>
      <c r="T43">
        <v>8.6872087708762997</v>
      </c>
      <c r="U43">
        <v>8.3288022482164408</v>
      </c>
      <c r="V43">
        <v>9.2872816515430205</v>
      </c>
      <c r="W43">
        <v>8.8036243464254689</v>
      </c>
      <c r="X43">
        <v>10.106345091269848</v>
      </c>
      <c r="Y43">
        <v>2.3597143336896531</v>
      </c>
      <c r="Z43">
        <v>2.1905282496217438</v>
      </c>
      <c r="AA43">
        <v>0.16918608406790936</v>
      </c>
      <c r="AB43">
        <v>9.6594577311763743</v>
      </c>
      <c r="AC43">
        <v>9.4889852177941076</v>
      </c>
      <c r="AD43">
        <v>0.17047251338226665</v>
      </c>
      <c r="AE43">
        <v>10.587926406506725</v>
      </c>
      <c r="AF43">
        <v>8.9399343845415036</v>
      </c>
      <c r="AG43">
        <v>1.6479920219652211</v>
      </c>
      <c r="AH43">
        <v>15669.285398892771</v>
      </c>
      <c r="AI43">
        <v>13213.379818163477</v>
      </c>
      <c r="AJ43">
        <v>2455.9055807292934</v>
      </c>
      <c r="AK43">
        <v>6.5989290205182645</v>
      </c>
      <c r="AL43">
        <v>-1.6479920219652211</v>
      </c>
      <c r="AM43">
        <v>-0.16918608406790919</v>
      </c>
      <c r="AN43">
        <v>-2455.9055807292934</v>
      </c>
      <c r="AO43">
        <v>-0.17047251338226732</v>
      </c>
      <c r="AP43">
        <v>340720.54390058655</v>
      </c>
      <c r="AQ43">
        <v>5.6969908746828654E-2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12.738820835875238</v>
      </c>
      <c r="AX43">
        <f t="shared" si="1"/>
        <v>12.743141772157646</v>
      </c>
      <c r="AY43">
        <v>5.4457653154866206</v>
      </c>
      <c r="AZ43">
        <f t="shared" si="2"/>
        <v>61.432326045305288</v>
      </c>
      <c r="BA43">
        <f t="shared" si="3"/>
        <v>58.528968138795811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12.738820835875238</v>
      </c>
      <c r="BG43">
        <v>5.4457653154866206</v>
      </c>
      <c r="BH43">
        <v>0</v>
      </c>
    </row>
    <row r="44" spans="1:60" x14ac:dyDescent="0.2">
      <c r="A44" s="1" t="s">
        <v>43</v>
      </c>
      <c r="B44">
        <v>1.0304984114632121</v>
      </c>
      <c r="C44">
        <v>10.095844670278479</v>
      </c>
      <c r="D44">
        <v>9.5</v>
      </c>
      <c r="E44">
        <v>2753.0677113287879</v>
      </c>
      <c r="F44">
        <v>0.58611499735564676</v>
      </c>
      <c r="G44">
        <v>0.61002205197248172</v>
      </c>
      <c r="H44">
        <v>-6.9818026204915604</v>
      </c>
      <c r="I44">
        <v>5892.3452918625571</v>
      </c>
      <c r="J44">
        <v>4193.1514952227053</v>
      </c>
      <c r="K44">
        <v>10805.560497199966</v>
      </c>
      <c r="L44">
        <v>2013.3228574445538</v>
      </c>
      <c r="M44">
        <v>6612.4090019772602</v>
      </c>
      <c r="N44">
        <v>24337.465394004787</v>
      </c>
      <c r="O44">
        <v>9.5118786345205404</v>
      </c>
      <c r="P44">
        <v>8.4280881138776476</v>
      </c>
      <c r="Q44">
        <v>8.4959450652520987E-2</v>
      </c>
      <c r="R44">
        <v>7.9204711003100989</v>
      </c>
      <c r="S44">
        <v>-0.53423926743667394</v>
      </c>
      <c r="T44">
        <v>8.6814093793722851</v>
      </c>
      <c r="U44">
        <v>8.3412078770267062</v>
      </c>
      <c r="V44">
        <v>9.2878161414687881</v>
      </c>
      <c r="W44">
        <v>8.7967033145561384</v>
      </c>
      <c r="X44">
        <v>10.099772227758736</v>
      </c>
      <c r="Y44">
        <v>2.3524923644250477</v>
      </c>
      <c r="Z44">
        <v>2.2433632964738082</v>
      </c>
      <c r="AA44">
        <v>0.10912906795123956</v>
      </c>
      <c r="AB44">
        <v>9.651714122733571</v>
      </c>
      <c r="AC44">
        <v>9.5412066033551675</v>
      </c>
      <c r="AD44">
        <v>0.11050751937840353</v>
      </c>
      <c r="AE44">
        <v>10.511736180312118</v>
      </c>
      <c r="AF44">
        <v>9.4249770326199744</v>
      </c>
      <c r="AG44">
        <v>1.0867591476921437</v>
      </c>
      <c r="AH44">
        <v>15548.417170275605</v>
      </c>
      <c r="AI44">
        <v>13921.735507157386</v>
      </c>
      <c r="AJ44">
        <v>1626.6816631182191</v>
      </c>
      <c r="AK44">
        <v>8.3050794928136931</v>
      </c>
      <c r="AL44">
        <v>-1.0867591476921437</v>
      </c>
      <c r="AM44">
        <v>-0.10912906795123967</v>
      </c>
      <c r="AN44">
        <v>-1626.6816631182191</v>
      </c>
      <c r="AO44">
        <v>-0.11050751937840309</v>
      </c>
      <c r="AP44">
        <v>340967.3014885583</v>
      </c>
      <c r="AQ44">
        <v>7.2422280484426949E-2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12.739544794433277</v>
      </c>
      <c r="AX44">
        <f t="shared" si="1"/>
        <v>12.743864287762454</v>
      </c>
      <c r="AY44">
        <v>5.4460988584604726</v>
      </c>
      <c r="AZ44">
        <f t="shared" si="2"/>
        <v>61.002205197248173</v>
      </c>
      <c r="BA44">
        <f t="shared" si="3"/>
        <v>58.611499735564678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12.739544794433277</v>
      </c>
      <c r="BG44">
        <v>5.4460988584604726</v>
      </c>
      <c r="BH44">
        <v>0</v>
      </c>
    </row>
    <row r="45" spans="1:60" x14ac:dyDescent="0.2">
      <c r="A45" s="1" t="s">
        <v>44</v>
      </c>
      <c r="B45">
        <v>0.43618276366355813</v>
      </c>
      <c r="C45">
        <v>10.074914790323195</v>
      </c>
      <c r="D45">
        <v>9.4</v>
      </c>
      <c r="E45">
        <v>2696.2235225482432</v>
      </c>
      <c r="F45">
        <v>0.57640343686332562</v>
      </c>
      <c r="G45">
        <v>0.60701876724871406</v>
      </c>
      <c r="H45">
        <v>-6.7970503137541902</v>
      </c>
      <c r="I45">
        <v>5863.8197318638331</v>
      </c>
      <c r="J45">
        <v>4219.8968504691002</v>
      </c>
      <c r="K45">
        <v>10804.318573324743</v>
      </c>
      <c r="L45">
        <v>2387.5295055242095</v>
      </c>
      <c r="M45">
        <v>6584.4217228556427</v>
      </c>
      <c r="N45">
        <v>24185.82775631611</v>
      </c>
      <c r="O45">
        <v>9.5036657534694537</v>
      </c>
      <c r="P45">
        <v>8.38833127209287</v>
      </c>
      <c r="Q45">
        <v>8.3372948108520015E-2</v>
      </c>
      <c r="R45">
        <v>7.8996073775525035</v>
      </c>
      <c r="S45">
        <v>-0.55094745223865882</v>
      </c>
      <c r="T45">
        <v>8.6765565015973394</v>
      </c>
      <c r="U45">
        <v>8.347565963714521</v>
      </c>
      <c r="V45">
        <v>9.2877012010868878</v>
      </c>
      <c r="W45">
        <v>8.7924617929872184</v>
      </c>
      <c r="X45">
        <v>10.093522110692314</v>
      </c>
      <c r="Y45">
        <v>2.3198784053608201</v>
      </c>
      <c r="Z45">
        <v>2.2760618726585378</v>
      </c>
      <c r="AA45">
        <v>4.3816532702282363E-2</v>
      </c>
      <c r="AB45">
        <v>9.6172710722460675</v>
      </c>
      <c r="AC45">
        <v>9.5734545395438868</v>
      </c>
      <c r="AD45">
        <v>4.3816532702180666E-2</v>
      </c>
      <c r="AE45">
        <v>10.174437073849601</v>
      </c>
      <c r="AF45">
        <v>9.7382543101976324</v>
      </c>
      <c r="AG45">
        <v>0.43618276365196884</v>
      </c>
      <c r="AH45">
        <v>15022.000000001657</v>
      </c>
      <c r="AI45">
        <v>14378.000000001017</v>
      </c>
      <c r="AJ45">
        <v>644.00000000064028</v>
      </c>
      <c r="AK45">
        <v>10.057009220420952</v>
      </c>
      <c r="AL45">
        <v>-0.43618276365196884</v>
      </c>
      <c r="AM45">
        <v>-4.3816532702281911E-2</v>
      </c>
      <c r="AN45">
        <v>-644.00000000064028</v>
      </c>
      <c r="AO45">
        <v>-4.381653270217984E-2</v>
      </c>
      <c r="AP45">
        <v>341222.07681404206</v>
      </c>
      <c r="AQ45">
        <v>7.4721336729794405E-2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12.740291726585843</v>
      </c>
      <c r="AX45">
        <f t="shared" si="1"/>
        <v>12.744610096829099</v>
      </c>
      <c r="AY45">
        <v>5.446358664407132</v>
      </c>
      <c r="AZ45">
        <f t="shared" si="2"/>
        <v>60.701876724871404</v>
      </c>
      <c r="BA45">
        <f t="shared" si="3"/>
        <v>57.640343686332564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12.740291726585843</v>
      </c>
      <c r="BG45">
        <v>5.446358664407132</v>
      </c>
      <c r="BH45">
        <v>0</v>
      </c>
    </row>
    <row r="46" spans="1:60" x14ac:dyDescent="0.2">
      <c r="A46" s="1" t="s">
        <v>45</v>
      </c>
      <c r="B46">
        <v>6.1159381902918142E-2</v>
      </c>
      <c r="C46">
        <v>10.080614814710122</v>
      </c>
      <c r="D46">
        <v>10.6</v>
      </c>
      <c r="E46">
        <v>2675.7312497798935</v>
      </c>
      <c r="F46">
        <v>0.57004784760926408</v>
      </c>
      <c r="G46">
        <v>0.60579246773403062</v>
      </c>
      <c r="H46">
        <v>-6.8226238554555456</v>
      </c>
      <c r="I46">
        <v>5840.4274191064014</v>
      </c>
      <c r="J46">
        <v>4198.3692321347753</v>
      </c>
      <c r="K46">
        <v>10785.057576451945</v>
      </c>
      <c r="L46">
        <v>2692.5067878045957</v>
      </c>
      <c r="M46">
        <v>6586.68834431717</v>
      </c>
      <c r="N46">
        <v>24067.83990676247</v>
      </c>
      <c r="O46">
        <v>9.4825390996206842</v>
      </c>
      <c r="P46">
        <v>8.4570798929637228</v>
      </c>
      <c r="Q46">
        <v>7.9700101812400712E-2</v>
      </c>
      <c r="R46">
        <v>7.8919779863765651</v>
      </c>
      <c r="S46">
        <v>-0.56203497850242479</v>
      </c>
      <c r="T46">
        <v>8.6725592613472973</v>
      </c>
      <c r="U46">
        <v>8.3424514508088663</v>
      </c>
      <c r="V46">
        <v>9.2859168973766426</v>
      </c>
      <c r="W46">
        <v>8.7928059737696049</v>
      </c>
      <c r="X46">
        <v>10.088631784613053</v>
      </c>
      <c r="Y46">
        <v>2.2808330363532257</v>
      </c>
      <c r="Z46">
        <v>2.2779331491714609</v>
      </c>
      <c r="AA46">
        <v>2.8998871817647043E-3</v>
      </c>
      <c r="AB46">
        <v>9.5769132239814212</v>
      </c>
      <c r="AC46">
        <v>9.5745438204510869</v>
      </c>
      <c r="AD46">
        <v>2.3694035303343242E-3</v>
      </c>
      <c r="AE46">
        <v>9.784828132927629</v>
      </c>
      <c r="AF46">
        <v>9.7564943375099737</v>
      </c>
      <c r="AG46">
        <v>2.8333795417655239E-2</v>
      </c>
      <c r="AH46">
        <v>14427.815062475172</v>
      </c>
      <c r="AI46">
        <v>14393.670213967725</v>
      </c>
      <c r="AJ46">
        <v>34.144848507447023</v>
      </c>
      <c r="AK46">
        <v>11.277203529805629</v>
      </c>
      <c r="AL46">
        <v>-2.8333795417655239E-2</v>
      </c>
      <c r="AM46">
        <v>-2.899887181764703E-3</v>
      </c>
      <c r="AN46">
        <v>-34.144848507447023</v>
      </c>
      <c r="AO46">
        <v>-2.369403530335054E-3</v>
      </c>
      <c r="AP46">
        <v>339974.62150746945</v>
      </c>
      <c r="AQ46">
        <v>-0.36558458298477575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12.736629192573053</v>
      </c>
      <c r="AX46">
        <f t="shared" si="1"/>
        <v>12.740947961974612</v>
      </c>
      <c r="AY46">
        <v>5.4462640153430151</v>
      </c>
      <c r="AZ46">
        <f t="shared" si="2"/>
        <v>60.579246773403064</v>
      </c>
      <c r="BA46">
        <f t="shared" si="3"/>
        <v>57.004784760926405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12.736629192573053</v>
      </c>
      <c r="BG46">
        <v>5.4462640153430151</v>
      </c>
      <c r="BH46">
        <v>0</v>
      </c>
    </row>
    <row r="47" spans="1:60" x14ac:dyDescent="0.2">
      <c r="A47" s="1" t="s">
        <v>46</v>
      </c>
      <c r="B47">
        <v>-1.4407984228591353E-2</v>
      </c>
      <c r="C47">
        <v>10.083567836812806</v>
      </c>
      <c r="D47">
        <v>10.5</v>
      </c>
      <c r="E47">
        <v>2663.6247459409356</v>
      </c>
      <c r="F47">
        <v>0.56400817990729057</v>
      </c>
      <c r="G47">
        <v>0.60428742433519589</v>
      </c>
      <c r="H47">
        <v>-7.0472267268531974</v>
      </c>
      <c r="I47">
        <v>5827.5324669052097</v>
      </c>
      <c r="J47">
        <v>4136.7867542456152</v>
      </c>
      <c r="K47">
        <v>10751.914457077768</v>
      </c>
      <c r="L47">
        <v>2960.554865599499</v>
      </c>
      <c r="M47">
        <v>6615.1277028321529</v>
      </c>
      <c r="N47">
        <v>23991.646333969511</v>
      </c>
      <c r="O47">
        <v>9.482293203965062</v>
      </c>
      <c r="P47">
        <v>8.4399027399714459</v>
      </c>
      <c r="Q47">
        <v>7.7999414869261527E-2</v>
      </c>
      <c r="R47">
        <v>7.8874431606051365</v>
      </c>
      <c r="S47">
        <v>-0.5726865242075303</v>
      </c>
      <c r="T47">
        <v>8.6703489422208975</v>
      </c>
      <c r="U47">
        <v>8.3276746191443802</v>
      </c>
      <c r="V47">
        <v>9.2828391067303304</v>
      </c>
      <c r="W47">
        <v>8.79711438140159</v>
      </c>
      <c r="X47">
        <v>10.085460979321926</v>
      </c>
      <c r="Y47">
        <v>2.2516320737008231</v>
      </c>
      <c r="Z47">
        <v>2.2570577528724423</v>
      </c>
      <c r="AA47">
        <v>-5.4256791716191799E-3</v>
      </c>
      <c r="AB47">
        <v>9.5464294435242127</v>
      </c>
      <c r="AC47">
        <v>9.5533519177552773</v>
      </c>
      <c r="AD47">
        <v>-6.9224742310645127E-3</v>
      </c>
      <c r="AE47">
        <v>9.5032331634474172</v>
      </c>
      <c r="AF47">
        <v>9.5549347890693959</v>
      </c>
      <c r="AG47">
        <v>-5.1701625621978664E-2</v>
      </c>
      <c r="AH47">
        <v>13994.636716552512</v>
      </c>
      <c r="AI47">
        <v>14091.850319716075</v>
      </c>
      <c r="AJ47">
        <v>-97.213603163563675</v>
      </c>
      <c r="AK47">
        <v>12.363323822064057</v>
      </c>
      <c r="AL47">
        <v>5.1701625621978664E-2</v>
      </c>
      <c r="AM47">
        <v>5.4256791716193022E-3</v>
      </c>
      <c r="AN47">
        <v>97.213603163563675</v>
      </c>
      <c r="AO47">
        <v>6.9224742310636939E-3</v>
      </c>
      <c r="AP47">
        <v>340116.9832230162</v>
      </c>
      <c r="AQ47">
        <v>4.1874218409453587E-2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12.737047845877939</v>
      </c>
      <c r="AX47">
        <f t="shared" si="1"/>
        <v>12.741365858406544</v>
      </c>
      <c r="AY47">
        <v>5.4464390695483464</v>
      </c>
      <c r="AZ47">
        <f t="shared" si="2"/>
        <v>60.428742433519588</v>
      </c>
      <c r="BA47">
        <f t="shared" si="3"/>
        <v>56.40081799072906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12.737047845877939</v>
      </c>
      <c r="BG47">
        <v>5.4464390695483464</v>
      </c>
      <c r="BH47">
        <v>0</v>
      </c>
    </row>
    <row r="48" spans="1:60" x14ac:dyDescent="0.2">
      <c r="A48" s="1" t="s">
        <v>47</v>
      </c>
      <c r="B48">
        <v>0.13938134873906671</v>
      </c>
      <c r="C48">
        <v>10.082624038346095</v>
      </c>
      <c r="D48">
        <v>9.9</v>
      </c>
      <c r="E48">
        <v>2650.6039024883721</v>
      </c>
      <c r="F48">
        <v>0.56037873112291714</v>
      </c>
      <c r="G48">
        <v>0.60411140119964801</v>
      </c>
      <c r="H48">
        <v>-7.4216237334857187</v>
      </c>
      <c r="I48">
        <v>5829.8107450479602</v>
      </c>
      <c r="J48">
        <v>4051.7624621242694</v>
      </c>
      <c r="K48">
        <v>10709.729066771702</v>
      </c>
      <c r="L48">
        <v>3240.1645036338191</v>
      </c>
      <c r="M48">
        <v>6657.9666046474331</v>
      </c>
      <c r="N48">
        <v>23957.672158739213</v>
      </c>
      <c r="O48">
        <v>9.4768899496075605</v>
      </c>
      <c r="P48">
        <v>8.4322915784887229</v>
      </c>
      <c r="Q48">
        <v>9.0528497738820102E-2</v>
      </c>
      <c r="R48">
        <v>7.8825427807492643</v>
      </c>
      <c r="S48">
        <v>-0.5791424182678615</v>
      </c>
      <c r="T48">
        <v>8.6707398165617029</v>
      </c>
      <c r="U48">
        <v>8.3069072412721976</v>
      </c>
      <c r="V48">
        <v>9.2789078659016191</v>
      </c>
      <c r="W48">
        <v>8.803569402298935</v>
      </c>
      <c r="X48">
        <v>10.084043892198117</v>
      </c>
      <c r="Y48">
        <v>2.2400149817296438</v>
      </c>
      <c r="Z48">
        <v>2.227573591133337</v>
      </c>
      <c r="AA48">
        <v>1.2441390596306778E-2</v>
      </c>
      <c r="AB48">
        <v>9.5348573019464844</v>
      </c>
      <c r="AC48">
        <v>9.523612839965601</v>
      </c>
      <c r="AD48">
        <v>1.1244461980883358E-2</v>
      </c>
      <c r="AE48">
        <v>9.3934720168467667</v>
      </c>
      <c r="AF48">
        <v>9.2773281561356633</v>
      </c>
      <c r="AG48">
        <v>0.11614386071110339</v>
      </c>
      <c r="AH48">
        <v>13833.622237158734</v>
      </c>
      <c r="AI48">
        <v>13678.941876358425</v>
      </c>
      <c r="AJ48">
        <v>154.68036080030834</v>
      </c>
      <c r="AK48">
        <v>13.543754626050566</v>
      </c>
      <c r="AL48">
        <v>-0.11614386071110339</v>
      </c>
      <c r="AM48">
        <v>-1.2441390596306777E-2</v>
      </c>
      <c r="AN48">
        <v>-154.68036080030834</v>
      </c>
      <c r="AO48">
        <v>-1.1244461980883464E-2</v>
      </c>
      <c r="AP48">
        <v>340356.86761681386</v>
      </c>
      <c r="AQ48">
        <v>7.0529966344071174E-2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12.737752894862231</v>
      </c>
      <c r="AX48">
        <f t="shared" si="1"/>
        <v>12.742069126030255</v>
      </c>
      <c r="AY48">
        <v>5.4468510043222178</v>
      </c>
      <c r="AZ48">
        <f t="shared" si="2"/>
        <v>60.411140119964799</v>
      </c>
      <c r="BA48">
        <f t="shared" si="3"/>
        <v>56.037873112291713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12.737752894862231</v>
      </c>
      <c r="BG48">
        <v>5.4468510043222178</v>
      </c>
      <c r="BH48">
        <v>0</v>
      </c>
    </row>
    <row r="49" spans="1:60" x14ac:dyDescent="0.2">
      <c r="A49" s="1" t="s">
        <v>48</v>
      </c>
      <c r="B49">
        <v>0.33065529430795415</v>
      </c>
      <c r="C49">
        <v>10.101618024975853</v>
      </c>
      <c r="D49">
        <v>9.6</v>
      </c>
      <c r="E49">
        <v>2658.9011557296226</v>
      </c>
      <c r="F49">
        <v>0.55961401463309246</v>
      </c>
      <c r="G49">
        <v>0.60390617043971617</v>
      </c>
      <c r="H49">
        <v>-7.8093033254440289</v>
      </c>
      <c r="I49">
        <v>5851.7717045593799</v>
      </c>
      <c r="J49">
        <v>3977.8827704661198</v>
      </c>
      <c r="K49">
        <v>10679.243549043451</v>
      </c>
      <c r="L49">
        <v>3586.0234380090842</v>
      </c>
      <c r="M49">
        <v>6701.3607785773311</v>
      </c>
      <c r="N49">
        <v>23995.596738928216</v>
      </c>
      <c r="O49">
        <v>9.4916483508948151</v>
      </c>
      <c r="P49">
        <v>8.4742197816896585</v>
      </c>
      <c r="Q49">
        <v>7.5447323919061421E-2</v>
      </c>
      <c r="R49">
        <v>7.8856682170769368</v>
      </c>
      <c r="S49">
        <v>-0.58050799248529983</v>
      </c>
      <c r="T49">
        <v>8.6744997498546752</v>
      </c>
      <c r="U49">
        <v>8.2885049895141538</v>
      </c>
      <c r="V49">
        <v>9.2760572812644622</v>
      </c>
      <c r="W49">
        <v>8.810065886036984</v>
      </c>
      <c r="X49">
        <v>10.085625623286223</v>
      </c>
      <c r="Y49">
        <v>2.2426126325192839</v>
      </c>
      <c r="Z49">
        <v>2.2068722664225882</v>
      </c>
      <c r="AA49">
        <v>3.574036609669573E-2</v>
      </c>
      <c r="AB49">
        <v>9.5375556087630411</v>
      </c>
      <c r="AC49">
        <v>9.5018152426666163</v>
      </c>
      <c r="AD49">
        <v>3.5740366096424836E-2</v>
      </c>
      <c r="AE49">
        <v>9.4179046968952207</v>
      </c>
      <c r="AF49">
        <v>9.0872494025836197</v>
      </c>
      <c r="AG49">
        <v>0.33065529431160101</v>
      </c>
      <c r="AH49">
        <v>13870.999999996544</v>
      </c>
      <c r="AI49">
        <v>13383.999999999411</v>
      </c>
      <c r="AJ49">
        <v>486.99999999713327</v>
      </c>
      <c r="AK49">
        <v>14.707408569275623</v>
      </c>
      <c r="AL49">
        <v>-0.33065529431160101</v>
      </c>
      <c r="AM49">
        <v>-3.5740366096695585E-2</v>
      </c>
      <c r="AN49">
        <v>-486.99999999713327</v>
      </c>
      <c r="AO49">
        <v>-3.5740366096425072E-2</v>
      </c>
      <c r="AP49">
        <v>340620.97420208866</v>
      </c>
      <c r="AQ49">
        <v>7.7596960838216586E-2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12.738528561283754</v>
      </c>
      <c r="AX49">
        <f t="shared" si="1"/>
        <v>12.742842916525051</v>
      </c>
      <c r="AY49">
        <v>5.4472850137298439</v>
      </c>
      <c r="AZ49">
        <f t="shared" si="2"/>
        <v>60.390617043971616</v>
      </c>
      <c r="BA49">
        <f t="shared" si="3"/>
        <v>55.961401463309244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12.738528561283754</v>
      </c>
      <c r="BG49">
        <v>5.4472850137298439</v>
      </c>
      <c r="BH49">
        <v>0</v>
      </c>
    </row>
    <row r="50" spans="1:60" x14ac:dyDescent="0.2">
      <c r="A50" s="1" t="s">
        <v>49</v>
      </c>
      <c r="B50">
        <v>0.38315190473901756</v>
      </c>
      <c r="C50">
        <v>10.107451496273688</v>
      </c>
      <c r="D50">
        <v>10.1</v>
      </c>
      <c r="E50">
        <v>2696.2211634014634</v>
      </c>
      <c r="F50">
        <v>0.56450719098648772</v>
      </c>
      <c r="G50">
        <v>0.60820092517993618</v>
      </c>
      <c r="H50">
        <v>-8.0979562243509751</v>
      </c>
      <c r="I50">
        <v>5893.8448361812179</v>
      </c>
      <c r="J50">
        <v>3941.966659364909</v>
      </c>
      <c r="K50">
        <v>10674.277543467284</v>
      </c>
      <c r="L50">
        <v>4042.8291815411849</v>
      </c>
      <c r="M50">
        <v>6732.310884102375</v>
      </c>
      <c r="N50">
        <v>24103.343149064091</v>
      </c>
      <c r="O50">
        <v>9.5091613297220974</v>
      </c>
      <c r="P50">
        <v>8.4683185122782909</v>
      </c>
      <c r="Q50">
        <v>7.754875793433047E-2</v>
      </c>
      <c r="R50">
        <v>7.8996065025702213</v>
      </c>
      <c r="S50">
        <v>-0.57180215679067325</v>
      </c>
      <c r="T50">
        <v>8.6816638372268535</v>
      </c>
      <c r="U50">
        <v>8.2794350298800712</v>
      </c>
      <c r="V50">
        <v>9.2755921583796521</v>
      </c>
      <c r="W50">
        <v>8.8146737342952886</v>
      </c>
      <c r="X50">
        <v>10.090105829736212</v>
      </c>
      <c r="Y50">
        <v>2.248537587455012</v>
      </c>
      <c r="Z50">
        <v>2.2063321237602782</v>
      </c>
      <c r="AA50">
        <v>4.2205463694733769E-2</v>
      </c>
      <c r="AB50">
        <v>9.5436518776070685</v>
      </c>
      <c r="AC50">
        <v>9.5005493600133235</v>
      </c>
      <c r="AD50">
        <v>4.3102517593744949E-2</v>
      </c>
      <c r="AE50">
        <v>9.4738709929793519</v>
      </c>
      <c r="AF50">
        <v>9.0823423168807054</v>
      </c>
      <c r="AG50">
        <v>0.3915286760986465</v>
      </c>
      <c r="AH50">
        <v>13955.819624058089</v>
      </c>
      <c r="AI50">
        <v>13367.068145699128</v>
      </c>
      <c r="AJ50">
        <v>588.75147835896132</v>
      </c>
      <c r="AK50">
        <v>16.484469711074645</v>
      </c>
      <c r="AL50">
        <v>-0.3915286760986465</v>
      </c>
      <c r="AM50">
        <v>-4.2205463694733804E-2</v>
      </c>
      <c r="AN50">
        <v>-588.75147835896132</v>
      </c>
      <c r="AO50">
        <v>-4.3102517593744304E-2</v>
      </c>
      <c r="AP50">
        <v>339326.05704502726</v>
      </c>
      <c r="AQ50">
        <v>-0.38016365847545558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12.73471969131541</v>
      </c>
      <c r="AX50">
        <f t="shared" si="1"/>
        <v>12.739029587895082</v>
      </c>
      <c r="AY50">
        <v>5.4483134727521829</v>
      </c>
      <c r="AZ50">
        <f t="shared" si="2"/>
        <v>60.820092517993615</v>
      </c>
      <c r="BA50">
        <f t="shared" si="3"/>
        <v>56.450719098648769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12.73471969131541</v>
      </c>
      <c r="BG50">
        <v>5.4483134727521829</v>
      </c>
      <c r="BH50">
        <v>0</v>
      </c>
    </row>
    <row r="51" spans="1:60" x14ac:dyDescent="0.2">
      <c r="A51" s="1" t="s">
        <v>50</v>
      </c>
      <c r="B51">
        <v>0.2227629042383179</v>
      </c>
      <c r="C51">
        <v>10.115567834050999</v>
      </c>
      <c r="D51">
        <v>9.4</v>
      </c>
      <c r="E51">
        <v>2693.6887430011975</v>
      </c>
      <c r="F51">
        <v>0.56262275289212893</v>
      </c>
      <c r="G51">
        <v>0.60870556651913532</v>
      </c>
      <c r="H51">
        <v>-8.2311637562513891</v>
      </c>
      <c r="I51">
        <v>5950.4891012746775</v>
      </c>
      <c r="J51">
        <v>3951.7855825631677</v>
      </c>
      <c r="K51">
        <v>10700.561428318259</v>
      </c>
      <c r="L51">
        <v>4575.1829413760988</v>
      </c>
      <c r="M51">
        <v>6748.7758457550908</v>
      </c>
      <c r="N51">
        <v>24282.149862387792</v>
      </c>
      <c r="O51">
        <v>9.5019522107907868</v>
      </c>
      <c r="P51">
        <v>8.4656448406182658</v>
      </c>
      <c r="Q51">
        <v>9.0399789355737142E-2</v>
      </c>
      <c r="R51">
        <v>7.8986668131763018</v>
      </c>
      <c r="S51">
        <v>-0.57514594134790453</v>
      </c>
      <c r="T51">
        <v>8.6912286970561894</v>
      </c>
      <c r="U51">
        <v>8.2819228019715805</v>
      </c>
      <c r="V51">
        <v>9.2780514890097852</v>
      </c>
      <c r="W51">
        <v>8.8171164112351228</v>
      </c>
      <c r="X51">
        <v>10.097496785832993</v>
      </c>
      <c r="Y51">
        <v>2.2511376475486471</v>
      </c>
      <c r="Z51">
        <v>2.2249031325740316</v>
      </c>
      <c r="AA51">
        <v>2.6234514974615486E-2</v>
      </c>
      <c r="AB51">
        <v>9.5452995718795659</v>
      </c>
      <c r="AC51">
        <v>9.5181537155538436</v>
      </c>
      <c r="AD51">
        <v>2.7145856325722306E-2</v>
      </c>
      <c r="AE51">
        <v>9.4985356778167489</v>
      </c>
      <c r="AF51">
        <v>9.2525864862591298</v>
      </c>
      <c r="AG51">
        <v>0.24594919155761907</v>
      </c>
      <c r="AH51">
        <v>13978.833502832094</v>
      </c>
      <c r="AI51">
        <v>13604.470290610408</v>
      </c>
      <c r="AJ51">
        <v>374.3632122216859</v>
      </c>
      <c r="AK51">
        <v>18.504321807789331</v>
      </c>
      <c r="AL51">
        <v>-0.24594919155761907</v>
      </c>
      <c r="AM51">
        <v>-2.623451497461517E-2</v>
      </c>
      <c r="AN51">
        <v>-374.3632122216859</v>
      </c>
      <c r="AO51">
        <v>-2.714585632572224E-2</v>
      </c>
      <c r="AP51">
        <v>339546.05252147542</v>
      </c>
      <c r="AQ51">
        <v>6.4833063032043892E-2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12.735367809960822</v>
      </c>
      <c r="AX51">
        <f t="shared" si="1"/>
        <v>12.739676172111311</v>
      </c>
      <c r="AY51">
        <v>5.4486689926411405</v>
      </c>
      <c r="AZ51">
        <f t="shared" si="2"/>
        <v>60.870556651913532</v>
      </c>
      <c r="BA51">
        <f t="shared" si="3"/>
        <v>56.262275289212894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12.735367809960822</v>
      </c>
      <c r="BG51">
        <v>5.4486689926411405</v>
      </c>
      <c r="BH51">
        <v>0</v>
      </c>
    </row>
    <row r="52" spans="1:60" x14ac:dyDescent="0.2">
      <c r="A52" s="1" t="s">
        <v>51</v>
      </c>
      <c r="B52">
        <v>-6.0419262766815862E-2</v>
      </c>
      <c r="C52">
        <v>10.121802101363311</v>
      </c>
      <c r="D52">
        <v>9.8000000000000007</v>
      </c>
      <c r="E52">
        <v>2716.1002415641187</v>
      </c>
      <c r="F52">
        <v>0.56622665273604678</v>
      </c>
      <c r="G52">
        <v>0.60861700605843905</v>
      </c>
      <c r="H52">
        <v>-8.1752721943395965</v>
      </c>
      <c r="I52">
        <v>6013.0211760663633</v>
      </c>
      <c r="J52">
        <v>4008.6654930513359</v>
      </c>
      <c r="K52">
        <v>10763.608473184637</v>
      </c>
      <c r="L52">
        <v>5128.767085063093</v>
      </c>
      <c r="M52">
        <v>6754.9429801333008</v>
      </c>
      <c r="N52">
        <v>24517.296003952088</v>
      </c>
      <c r="O52">
        <v>9.4969885402955718</v>
      </c>
      <c r="P52">
        <v>8.4667689393548642</v>
      </c>
      <c r="Q52">
        <v>0.10810055481262416</v>
      </c>
      <c r="R52">
        <v>7.9069523957898964</v>
      </c>
      <c r="S52">
        <v>-0.56876083440614944</v>
      </c>
      <c r="T52">
        <v>8.7016825927473818</v>
      </c>
      <c r="U52">
        <v>8.2962136701618618</v>
      </c>
      <c r="V52">
        <v>9.2839261374565893</v>
      </c>
      <c r="W52">
        <v>8.8180298092237059</v>
      </c>
      <c r="X52">
        <v>10.10713410680572</v>
      </c>
      <c r="Y52">
        <v>2.2480656096149261</v>
      </c>
      <c r="Z52">
        <v>2.2531569727267349</v>
      </c>
      <c r="AA52">
        <v>-5.0913631118087999E-3</v>
      </c>
      <c r="AB52">
        <v>9.5406157744102416</v>
      </c>
      <c r="AC52">
        <v>9.545077150532757</v>
      </c>
      <c r="AD52">
        <v>-4.4613761225154036E-3</v>
      </c>
      <c r="AE52">
        <v>9.4694005908591894</v>
      </c>
      <c r="AF52">
        <v>9.5177356890747262</v>
      </c>
      <c r="AG52">
        <v>-4.8335098215536831E-2</v>
      </c>
      <c r="AH52">
        <v>13913.51257226933</v>
      </c>
      <c r="AI52">
        <v>13975.724657607163</v>
      </c>
      <c r="AJ52">
        <v>-62.212085337832832</v>
      </c>
      <c r="AK52">
        <v>20.614375239941509</v>
      </c>
      <c r="AL52">
        <v>4.8335098215536831E-2</v>
      </c>
      <c r="AM52">
        <v>5.0913631118088745E-3</v>
      </c>
      <c r="AN52">
        <v>62.212085337832832</v>
      </c>
      <c r="AO52">
        <v>4.4613761225156317E-3</v>
      </c>
      <c r="AP52">
        <v>339807.10788596264</v>
      </c>
      <c r="AQ52">
        <v>7.6883639950641444E-2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12.736136348694465</v>
      </c>
      <c r="AX52">
        <f t="shared" si="1"/>
        <v>12.740442033601321</v>
      </c>
      <c r="AY52">
        <v>5.4492893537307676</v>
      </c>
      <c r="AZ52">
        <f t="shared" si="2"/>
        <v>60.861700605843907</v>
      </c>
      <c r="BA52">
        <f t="shared" si="3"/>
        <v>56.622665273604674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12.736136348694465</v>
      </c>
      <c r="BG52">
        <v>5.4492893537307676</v>
      </c>
      <c r="BH52">
        <v>0</v>
      </c>
    </row>
    <row r="53" spans="1:60" x14ac:dyDescent="0.2">
      <c r="A53" s="1" t="s">
        <v>52</v>
      </c>
      <c r="B53">
        <v>-0.33402037544571961</v>
      </c>
      <c r="C53">
        <v>10.122950527800498</v>
      </c>
      <c r="D53">
        <v>9.6999999999999993</v>
      </c>
      <c r="E53">
        <v>2749.0783976223461</v>
      </c>
      <c r="F53">
        <v>0.57114251591803811</v>
      </c>
      <c r="G53">
        <v>0.60852847136328425</v>
      </c>
      <c r="H53">
        <v>-8.005524822166457</v>
      </c>
      <c r="I53">
        <v>6074.5080511481183</v>
      </c>
      <c r="J53">
        <v>4092.4777200297258</v>
      </c>
      <c r="K53">
        <v>10851.42882801011</v>
      </c>
      <c r="L53">
        <v>5639.9944892928543</v>
      </c>
      <c r="M53">
        <v>6758.9511079803842</v>
      </c>
      <c r="N53">
        <v>24758.281001519837</v>
      </c>
      <c r="O53">
        <v>9.5057178752567282</v>
      </c>
      <c r="P53">
        <v>8.4181989081068878</v>
      </c>
      <c r="Q53">
        <v>0.1168572688461821</v>
      </c>
      <c r="R53">
        <v>7.9190210063553046</v>
      </c>
      <c r="S53">
        <v>-0.56011651041943789</v>
      </c>
      <c r="T53">
        <v>8.7118562856948767</v>
      </c>
      <c r="U53">
        <v>8.3169058651326644</v>
      </c>
      <c r="V53">
        <v>9.2920520395158626</v>
      </c>
      <c r="W53">
        <v>8.8186229954568489</v>
      </c>
      <c r="X53">
        <v>10.116915297955444</v>
      </c>
      <c r="Y53">
        <v>2.2447929866069218</v>
      </c>
      <c r="Z53">
        <v>2.2795704605832676</v>
      </c>
      <c r="AA53">
        <v>-3.4777473976345785E-2</v>
      </c>
      <c r="AB53">
        <v>9.5357516612379118</v>
      </c>
      <c r="AC53">
        <v>9.5705291352148123</v>
      </c>
      <c r="AD53">
        <v>-3.4777473976900453E-2</v>
      </c>
      <c r="AE53">
        <v>9.4384614662723401</v>
      </c>
      <c r="AF53">
        <v>9.7724818417179549</v>
      </c>
      <c r="AG53">
        <v>-0.3340203754456148</v>
      </c>
      <c r="AH53">
        <v>13845.999999999183</v>
      </c>
      <c r="AI53">
        <v>14336.000000001446</v>
      </c>
      <c r="AJ53">
        <v>-490.00000000226282</v>
      </c>
      <c r="AK53">
        <v>22.643164665319997</v>
      </c>
      <c r="AL53">
        <v>0.3340203754456148</v>
      </c>
      <c r="AM53">
        <v>3.4777473976345778E-2</v>
      </c>
      <c r="AN53">
        <v>490.00000000226282</v>
      </c>
      <c r="AO53">
        <v>3.4777473976900793E-2</v>
      </c>
      <c r="AP53">
        <v>340058.19870376663</v>
      </c>
      <c r="AQ53">
        <v>7.389216175202766E-2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12.736874995270897</v>
      </c>
      <c r="AX53">
        <f t="shared" si="1"/>
        <v>12.741178132854984</v>
      </c>
      <c r="AY53">
        <v>5.449879973751333</v>
      </c>
      <c r="AZ53">
        <f t="shared" si="2"/>
        <v>60.852847136328428</v>
      </c>
      <c r="BA53">
        <f t="shared" si="3"/>
        <v>57.114251591803807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12.736874995270897</v>
      </c>
      <c r="BG53">
        <v>5.449879973751333</v>
      </c>
      <c r="BH53">
        <v>0</v>
      </c>
    </row>
    <row r="54" spans="1:60" x14ac:dyDescent="0.2">
      <c r="A54" s="1" t="s">
        <v>53</v>
      </c>
      <c r="B54">
        <v>-0.45737099885387233</v>
      </c>
      <c r="C54">
        <v>10.133683308252136</v>
      </c>
      <c r="D54">
        <v>9.3000000000000007</v>
      </c>
      <c r="E54">
        <v>2746.036527159275</v>
      </c>
      <c r="F54">
        <v>0.56516749429426238</v>
      </c>
      <c r="G54">
        <v>0.61444423430920292</v>
      </c>
      <c r="H54">
        <v>-7.7823232988731013</v>
      </c>
      <c r="I54">
        <v>6126.3659758129452</v>
      </c>
      <c r="J54">
        <v>4182.7029617211474</v>
      </c>
      <c r="K54">
        <v>10945.162500272258</v>
      </c>
      <c r="L54">
        <v>6025.9037699952241</v>
      </c>
      <c r="M54">
        <v>6762.4595385511102</v>
      </c>
      <c r="N54">
        <v>24975.356836861887</v>
      </c>
      <c r="O54">
        <v>9.5188376073888286</v>
      </c>
      <c r="P54">
        <v>8.4497654905717052</v>
      </c>
      <c r="Q54">
        <v>0.10323227085670765</v>
      </c>
      <c r="R54">
        <v>7.9179138881911122</v>
      </c>
      <c r="S54">
        <v>-0.57063314168999768</v>
      </c>
      <c r="T54">
        <v>8.7203570270077098</v>
      </c>
      <c r="U54">
        <v>8.338712958096318</v>
      </c>
      <c r="V54">
        <v>9.3006528568337057</v>
      </c>
      <c r="W54">
        <v>8.8191419399281283</v>
      </c>
      <c r="X54">
        <v>10.125644891176924</v>
      </c>
      <c r="Y54">
        <v>2.2523597568684997</v>
      </c>
      <c r="Z54">
        <v>2.3005870979367198</v>
      </c>
      <c r="AA54">
        <v>-4.8227341068220131E-2</v>
      </c>
      <c r="AB54">
        <v>9.5414113284016118</v>
      </c>
      <c r="AC54">
        <v>9.5901387349610143</v>
      </c>
      <c r="AD54">
        <v>-4.8727406559402553E-2</v>
      </c>
      <c r="AE54">
        <v>9.5101510229586594</v>
      </c>
      <c r="AF54">
        <v>9.9800399960613504</v>
      </c>
      <c r="AG54">
        <v>-0.46988897310269095</v>
      </c>
      <c r="AH54">
        <v>13924.585926871863</v>
      </c>
      <c r="AI54">
        <v>14619.897684586933</v>
      </c>
      <c r="AJ54">
        <v>-695.31175771506969</v>
      </c>
      <c r="AK54">
        <v>23.934229432730575</v>
      </c>
      <c r="AL54">
        <v>0.46988897310269095</v>
      </c>
      <c r="AM54">
        <v>4.8227341068220492E-2</v>
      </c>
      <c r="AN54">
        <v>695.31175771506969</v>
      </c>
      <c r="AO54">
        <v>4.8727406559402671E-2</v>
      </c>
      <c r="AP54">
        <v>338825.9201640797</v>
      </c>
      <c r="AQ54">
        <v>-0.36237283629217798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12.733244695994491</v>
      </c>
      <c r="AX54">
        <f t="shared" si="1"/>
        <v>12.737536278478077</v>
      </c>
      <c r="AY54">
        <v>5.4525587617088558</v>
      </c>
      <c r="AZ54">
        <f t="shared" si="2"/>
        <v>61.444423430920295</v>
      </c>
      <c r="BA54">
        <f t="shared" si="3"/>
        <v>56.516749429426241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12.733244695994491</v>
      </c>
      <c r="BG54">
        <v>5.4525587617088558</v>
      </c>
      <c r="BH54">
        <v>0</v>
      </c>
    </row>
    <row r="55" spans="1:60" x14ac:dyDescent="0.2">
      <c r="A55" s="1" t="s">
        <v>54</v>
      </c>
      <c r="B55">
        <v>-0.35506162341713576</v>
      </c>
      <c r="C55">
        <v>10.140665498790289</v>
      </c>
      <c r="D55">
        <v>9.1999999999999993</v>
      </c>
      <c r="E55">
        <v>2768.032835684975</v>
      </c>
      <c r="F55">
        <v>0.56807495532157481</v>
      </c>
      <c r="G55">
        <v>0.61706762680869121</v>
      </c>
      <c r="H55">
        <v>-7.5510280625279185</v>
      </c>
      <c r="I55">
        <v>6161.8138448386162</v>
      </c>
      <c r="J55">
        <v>4262.6201599657452</v>
      </c>
      <c r="K55">
        <v>11035.038494339269</v>
      </c>
      <c r="L55">
        <v>6296.5412106274634</v>
      </c>
      <c r="M55">
        <v>6772.418334373524</v>
      </c>
      <c r="N55">
        <v>25151.458439118323</v>
      </c>
      <c r="O55">
        <v>9.5271771641644651</v>
      </c>
      <c r="P55">
        <v>8.4478409900433249</v>
      </c>
      <c r="Q55">
        <v>0.1001933063081694</v>
      </c>
      <c r="R55">
        <v>7.9258921792701535</v>
      </c>
      <c r="S55">
        <v>-0.56550190537309297</v>
      </c>
      <c r="T55">
        <v>8.7261264685150461</v>
      </c>
      <c r="U55">
        <v>8.3576393112157294</v>
      </c>
      <c r="V55">
        <v>9.3088308070707306</v>
      </c>
      <c r="W55">
        <v>8.8206135154699385</v>
      </c>
      <c r="X55">
        <v>10.132671163473523</v>
      </c>
      <c r="Y55">
        <v>2.2753362166943463</v>
      </c>
      <c r="Z55">
        <v>2.313361795733305</v>
      </c>
      <c r="AA55">
        <v>-3.8025579038958757E-2</v>
      </c>
      <c r="AB55">
        <v>9.5630676231525094</v>
      </c>
      <c r="AC55">
        <v>9.6016652290150173</v>
      </c>
      <c r="AD55">
        <v>-3.8597605862507933E-2</v>
      </c>
      <c r="AE55">
        <v>9.7311902512248665</v>
      </c>
      <c r="AF55">
        <v>10.108349805596657</v>
      </c>
      <c r="AG55">
        <v>-0.37715955437179005</v>
      </c>
      <c r="AH55">
        <v>14229.429844758877</v>
      </c>
      <c r="AI55">
        <v>14789.388790887162</v>
      </c>
      <c r="AJ55">
        <v>-559.95894612828488</v>
      </c>
      <c r="AK55">
        <v>24.83516108203418</v>
      </c>
      <c r="AL55">
        <v>0.37715955437179005</v>
      </c>
      <c r="AM55">
        <v>3.8025579038958784E-2</v>
      </c>
      <c r="AN55">
        <v>559.95894612828488</v>
      </c>
      <c r="AO55">
        <v>3.8597605862509245E-2</v>
      </c>
      <c r="AP55">
        <v>339039.88543649536</v>
      </c>
      <c r="AQ55">
        <v>6.314902717951669E-2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12.733875985097628</v>
      </c>
      <c r="AX55">
        <f t="shared" si="1"/>
        <v>12.738165695496887</v>
      </c>
      <c r="AY55">
        <v>5.4529942769383153</v>
      </c>
      <c r="AZ55">
        <f t="shared" si="2"/>
        <v>61.706762680869119</v>
      </c>
      <c r="BA55">
        <f t="shared" si="3"/>
        <v>56.807495532157482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12.733875985097628</v>
      </c>
      <c r="BG55">
        <v>5.4529942769383153</v>
      </c>
      <c r="BH55">
        <v>0</v>
      </c>
    </row>
    <row r="56" spans="1:60" x14ac:dyDescent="0.2">
      <c r="A56" s="1" t="s">
        <v>55</v>
      </c>
      <c r="B56">
        <v>-6.2093990183912595E-2</v>
      </c>
      <c r="C56">
        <v>10.146075937671576</v>
      </c>
      <c r="D56">
        <v>8.9</v>
      </c>
      <c r="E56">
        <v>2790.7474937656375</v>
      </c>
      <c r="F56">
        <v>0.57139051803861529</v>
      </c>
      <c r="G56">
        <v>0.61897450811134624</v>
      </c>
      <c r="H56">
        <v>-7.3043975830706778</v>
      </c>
      <c r="I56">
        <v>6174.5704296295535</v>
      </c>
      <c r="J56">
        <v>4326.4120851120369</v>
      </c>
      <c r="K56">
        <v>11113.937396889907</v>
      </c>
      <c r="L56">
        <v>6489.6489575775686</v>
      </c>
      <c r="M56">
        <v>6787.5253117778702</v>
      </c>
      <c r="N56">
        <v>25301.995455463337</v>
      </c>
      <c r="O56">
        <v>9.5370269851786009</v>
      </c>
      <c r="P56">
        <v>8.4450428824790009</v>
      </c>
      <c r="Q56">
        <v>9.9278676524250972E-2</v>
      </c>
      <c r="R56">
        <v>7.9340647578439638</v>
      </c>
      <c r="S56">
        <v>-0.55968238358528699</v>
      </c>
      <c r="T56">
        <v>8.7281945930244547</v>
      </c>
      <c r="U56">
        <v>8.3724938597460437</v>
      </c>
      <c r="V56">
        <v>9.3159552210086254</v>
      </c>
      <c r="W56">
        <v>8.8228416934106146</v>
      </c>
      <c r="X56">
        <v>10.138638543362843</v>
      </c>
      <c r="Y56">
        <v>2.3132787033311155</v>
      </c>
      <c r="Z56">
        <v>2.3207160184619346</v>
      </c>
      <c r="AA56">
        <v>-7.4373151308191332E-3</v>
      </c>
      <c r="AB56">
        <v>9.5997203850165356</v>
      </c>
      <c r="AC56">
        <v>9.6075117262673331</v>
      </c>
      <c r="AD56">
        <v>-7.7913412507975011E-3</v>
      </c>
      <c r="AE56">
        <v>10.107509913423947</v>
      </c>
      <c r="AF56">
        <v>10.18296288580655</v>
      </c>
      <c r="AG56">
        <v>-7.5452972382603178E-2</v>
      </c>
      <c r="AH56">
        <v>14760.653688558983</v>
      </c>
      <c r="AI56">
        <v>14876.108167097274</v>
      </c>
      <c r="AJ56">
        <v>-115.45447853829137</v>
      </c>
      <c r="AK56">
        <v>25.458711086544326</v>
      </c>
      <c r="AL56">
        <v>7.5452972382603178E-2</v>
      </c>
      <c r="AM56">
        <v>7.4373151308192937E-3</v>
      </c>
      <c r="AN56">
        <v>115.45447853829137</v>
      </c>
      <c r="AO56">
        <v>7.7913412507982765E-3</v>
      </c>
      <c r="AP56">
        <v>339362.57025584602</v>
      </c>
      <c r="AQ56">
        <v>9.5176064295568144E-2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12.734827290299057</v>
      </c>
      <c r="AX56">
        <f t="shared" si="1"/>
        <v>12.739113967671818</v>
      </c>
      <c r="AY56">
        <v>5.4537002247366511</v>
      </c>
      <c r="AZ56">
        <f t="shared" si="2"/>
        <v>61.897450811134625</v>
      </c>
      <c r="BA56">
        <f t="shared" si="3"/>
        <v>57.139051803861527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12.734827290299057</v>
      </c>
      <c r="BG56">
        <v>5.4537002247366511</v>
      </c>
      <c r="BH56">
        <v>1</v>
      </c>
    </row>
    <row r="57" spans="1:60" x14ac:dyDescent="0.2">
      <c r="A57" s="1" t="s">
        <v>56</v>
      </c>
      <c r="B57">
        <v>0.34760914681083044</v>
      </c>
      <c r="C57">
        <v>10.148584695093168</v>
      </c>
      <c r="D57">
        <v>8.5</v>
      </c>
      <c r="E57">
        <v>2815.6586384243169</v>
      </c>
      <c r="F57">
        <v>0.57319278322411182</v>
      </c>
      <c r="G57">
        <v>0.61819917159199556</v>
      </c>
      <c r="H57">
        <v>-7.0039932784033949</v>
      </c>
      <c r="I57">
        <v>6160.8024530175735</v>
      </c>
      <c r="J57">
        <v>4378.1515623707819</v>
      </c>
      <c r="K57">
        <v>11187.397081633253</v>
      </c>
      <c r="L57">
        <v>6660.0630021946363</v>
      </c>
      <c r="M57">
        <v>6809.2455192624711</v>
      </c>
      <c r="N57">
        <v>25451.921779301854</v>
      </c>
      <c r="O57">
        <v>9.5297971314563892</v>
      </c>
      <c r="P57">
        <v>8.4492489186017714</v>
      </c>
      <c r="Q57">
        <v>0.10795470242294739</v>
      </c>
      <c r="R57">
        <v>7.9429514877794789</v>
      </c>
      <c r="S57">
        <v>-0.55653317343516728</v>
      </c>
      <c r="T57">
        <v>8.7259623163903903</v>
      </c>
      <c r="U57">
        <v>8.3843818965723855</v>
      </c>
      <c r="V57">
        <v>9.3225431631337123</v>
      </c>
      <c r="W57">
        <v>8.826036602882894</v>
      </c>
      <c r="X57">
        <v>10.144546531084636</v>
      </c>
      <c r="Y57">
        <v>2.3582330717739137</v>
      </c>
      <c r="Z57">
        <v>2.3248010194181532</v>
      </c>
      <c r="AA57">
        <v>3.3432052355760522E-2</v>
      </c>
      <c r="AB57">
        <v>9.6434206471170985</v>
      </c>
      <c r="AC57">
        <v>9.6099885947624397</v>
      </c>
      <c r="AD57">
        <v>3.3432052354658737E-2</v>
      </c>
      <c r="AE57">
        <v>10.572254524300767</v>
      </c>
      <c r="AF57">
        <v>10.224645377477604</v>
      </c>
      <c r="AG57">
        <v>0.34760914682316368</v>
      </c>
      <c r="AH57">
        <v>15419.99999999658</v>
      </c>
      <c r="AI57">
        <v>14912.999999994903</v>
      </c>
      <c r="AJ57">
        <v>507.00000000167711</v>
      </c>
      <c r="AK57">
        <v>26.061775853452847</v>
      </c>
      <c r="AL57">
        <v>-0.34760914682316368</v>
      </c>
      <c r="AM57">
        <v>-3.3432052355760425E-2</v>
      </c>
      <c r="AN57">
        <v>-507.00000000167711</v>
      </c>
      <c r="AO57">
        <v>-3.3432052354658147E-2</v>
      </c>
      <c r="AP57">
        <v>339798.20214771858</v>
      </c>
      <c r="AQ57">
        <v>0.12836768991469377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12.736110140211675</v>
      </c>
      <c r="AX57">
        <f t="shared" si="1"/>
        <v>12.740391955176243</v>
      </c>
      <c r="AY57">
        <v>5.4548328457962416</v>
      </c>
      <c r="AZ57">
        <f t="shared" si="2"/>
        <v>61.819917159199555</v>
      </c>
      <c r="BA57">
        <f t="shared" si="3"/>
        <v>57.319278322411179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12.736110140211675</v>
      </c>
      <c r="BG57">
        <v>5.4548328457962416</v>
      </c>
      <c r="BH57">
        <v>1</v>
      </c>
    </row>
    <row r="58" spans="1:60" x14ac:dyDescent="0.2">
      <c r="A58" s="1" t="s">
        <v>57</v>
      </c>
      <c r="B58">
        <v>0.73659830584949137</v>
      </c>
      <c r="C58">
        <v>10.166128257741267</v>
      </c>
      <c r="D58">
        <v>8.4</v>
      </c>
      <c r="E58">
        <v>2876.1325706212738</v>
      </c>
      <c r="F58">
        <v>0.58139237224368556</v>
      </c>
      <c r="G58">
        <v>0.62122987569430688</v>
      </c>
      <c r="H58">
        <v>-6.622415179021333</v>
      </c>
      <c r="I58">
        <v>6120.2613328538391</v>
      </c>
      <c r="J58">
        <v>4422.7239048181846</v>
      </c>
      <c r="K58">
        <v>11267.762735640081</v>
      </c>
      <c r="L58">
        <v>6884.5201035007831</v>
      </c>
      <c r="M58">
        <v>6845.0388308218962</v>
      </c>
      <c r="N58">
        <v>25633.207555653724</v>
      </c>
      <c r="O58">
        <v>9.5581517656250483</v>
      </c>
      <c r="P58">
        <v>8.3786277501301871</v>
      </c>
      <c r="Q58">
        <v>0.11681042354431238</v>
      </c>
      <c r="R58">
        <v>7.9642018132658032</v>
      </c>
      <c r="S58">
        <v>-0.54232941057932837</v>
      </c>
      <c r="T58">
        <v>8.7193600760413972</v>
      </c>
      <c r="U58">
        <v>8.3945110533149769</v>
      </c>
      <c r="V58">
        <v>9.3297010722996063</v>
      </c>
      <c r="W58">
        <v>8.8312794105803665</v>
      </c>
      <c r="X58">
        <v>10.151643960012041</v>
      </c>
      <c r="Y58">
        <v>2.3976589398069521</v>
      </c>
      <c r="Z58">
        <v>2.326734880849604</v>
      </c>
      <c r="AA58">
        <v>7.0924058957348102E-2</v>
      </c>
      <c r="AB58">
        <v>9.6815193980408196</v>
      </c>
      <c r="AC58">
        <v>9.6104445570931567</v>
      </c>
      <c r="AD58">
        <v>7.1074840947662921E-2</v>
      </c>
      <c r="AE58">
        <v>10.997400644263257</v>
      </c>
      <c r="AF58">
        <v>10.244437556320758</v>
      </c>
      <c r="AG58">
        <v>0.75296308794249889</v>
      </c>
      <c r="AH58">
        <v>16018.817405895501</v>
      </c>
      <c r="AI58">
        <v>14919.801316687151</v>
      </c>
      <c r="AJ58">
        <v>1099.0160892083495</v>
      </c>
      <c r="AK58">
        <v>26.471604633525036</v>
      </c>
      <c r="AL58">
        <v>-0.75296308794249889</v>
      </c>
      <c r="AM58">
        <v>-7.0924058957348296E-2</v>
      </c>
      <c r="AN58">
        <v>-1099.0160892083495</v>
      </c>
      <c r="AO58">
        <v>-7.1074840947662865E-2</v>
      </c>
      <c r="AP58">
        <v>338527.57833556843</v>
      </c>
      <c r="AQ58">
        <v>-0.37393482488108654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12.732363794168302</v>
      </c>
      <c r="AX58">
        <f t="shared" si="1"/>
        <v>12.736631239512967</v>
      </c>
      <c r="AY58">
        <v>5.4581823808440841</v>
      </c>
      <c r="AZ58">
        <f t="shared" si="2"/>
        <v>62.122987569430691</v>
      </c>
      <c r="BA58">
        <f t="shared" si="3"/>
        <v>58.139237224368557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12.732363794168302</v>
      </c>
      <c r="BG58">
        <v>5.4581823808440841</v>
      </c>
      <c r="BH58">
        <v>1</v>
      </c>
    </row>
    <row r="59" spans="1:60" x14ac:dyDescent="0.2">
      <c r="A59" s="1" t="s">
        <v>58</v>
      </c>
      <c r="B59">
        <v>0.98997030683716503</v>
      </c>
      <c r="C59">
        <v>10.178303630978796</v>
      </c>
      <c r="D59">
        <v>7.9</v>
      </c>
      <c r="E59">
        <v>2930.5896222940082</v>
      </c>
      <c r="F59">
        <v>0.59022549942226532</v>
      </c>
      <c r="G59">
        <v>0.6224897489809309</v>
      </c>
      <c r="H59">
        <v>-6.1304985612294205</v>
      </c>
      <c r="I59">
        <v>6062.1928750374855</v>
      </c>
      <c r="J59">
        <v>4476.779105555901</v>
      </c>
      <c r="K59">
        <v>11362.513035403666</v>
      </c>
      <c r="L59">
        <v>7167.3912517469389</v>
      </c>
      <c r="M59">
        <v>6885.7339298477655</v>
      </c>
      <c r="N59">
        <v>25861.090311774613</v>
      </c>
      <c r="O59">
        <v>9.5747566814788492</v>
      </c>
      <c r="P59">
        <v>8.4110706094024561</v>
      </c>
      <c r="Q59">
        <v>0.10152939221388467</v>
      </c>
      <c r="R59">
        <v>7.9829589180436278</v>
      </c>
      <c r="S59">
        <v>-0.52725061269248885</v>
      </c>
      <c r="T59">
        <v>8.7098268741748566</v>
      </c>
      <c r="U59">
        <v>8.4066591171880898</v>
      </c>
      <c r="V59">
        <v>9.3380748857153222</v>
      </c>
      <c r="W59">
        <v>8.8372070038617636</v>
      </c>
      <c r="X59">
        <v>10.160494813531972</v>
      </c>
      <c r="Y59">
        <v>2.4250217810142192</v>
      </c>
      <c r="Z59">
        <v>2.3318186671175454</v>
      </c>
      <c r="AA59">
        <v>9.3203113896673795E-2</v>
      </c>
      <c r="AB59">
        <v>9.7073686727637902</v>
      </c>
      <c r="AC59">
        <v>9.6141091672796612</v>
      </c>
      <c r="AD59">
        <v>9.3259505484128979E-2</v>
      </c>
      <c r="AE59">
        <v>11.302475595980251</v>
      </c>
      <c r="AF59">
        <v>10.296650695057735</v>
      </c>
      <c r="AG59">
        <v>1.0058249009225158</v>
      </c>
      <c r="AH59">
        <v>16438.290397182827</v>
      </c>
      <c r="AI59">
        <v>14974.57687681061</v>
      </c>
      <c r="AJ59">
        <v>1463.7135203722173</v>
      </c>
      <c r="AK59">
        <v>27.225759899071068</v>
      </c>
      <c r="AL59">
        <v>-1.0058249009225158</v>
      </c>
      <c r="AM59">
        <v>-9.320311389667367E-2</v>
      </c>
      <c r="AN59">
        <v>-1463.7135203722173</v>
      </c>
      <c r="AO59">
        <v>-9.3259505484128771E-2</v>
      </c>
      <c r="AP59">
        <v>338759.9022854112</v>
      </c>
      <c r="AQ59">
        <v>6.8627776497570556E-2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12.733049834526531</v>
      </c>
      <c r="AX59">
        <f t="shared" si="1"/>
        <v>12.737315184734866</v>
      </c>
      <c r="AY59">
        <v>5.458672546392866</v>
      </c>
      <c r="AZ59">
        <f t="shared" si="2"/>
        <v>62.248974898093088</v>
      </c>
      <c r="BA59">
        <f t="shared" si="3"/>
        <v>59.022549942226533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12.733049834526531</v>
      </c>
      <c r="BG59">
        <v>5.458672546392866</v>
      </c>
      <c r="BH59">
        <v>1</v>
      </c>
    </row>
    <row r="60" spans="1:60" x14ac:dyDescent="0.2">
      <c r="A60" s="1" t="s">
        <v>59</v>
      </c>
      <c r="B60">
        <v>0.99974457122133709</v>
      </c>
      <c r="C60">
        <v>10.185961447951319</v>
      </c>
      <c r="D60">
        <v>7.8</v>
      </c>
      <c r="E60">
        <v>2952.6620337438321</v>
      </c>
      <c r="F60">
        <v>0.59262879884821429</v>
      </c>
      <c r="G60">
        <v>0.62581909807448421</v>
      </c>
      <c r="H60">
        <v>-5.5511541933663935</v>
      </c>
      <c r="I60">
        <v>5998.5573496404058</v>
      </c>
      <c r="J60">
        <v>4548.0074358343145</v>
      </c>
      <c r="K60">
        <v>11470.626903613154</v>
      </c>
      <c r="L60">
        <v>7474.5943715605681</v>
      </c>
      <c r="M60">
        <v>6922.6194677788399</v>
      </c>
      <c r="N60">
        <v>26130.600291007817</v>
      </c>
      <c r="O60">
        <v>9.5846844137456877</v>
      </c>
      <c r="P60">
        <v>8.4258698243266661</v>
      </c>
      <c r="Q60">
        <v>9.9549187517990884E-2</v>
      </c>
      <c r="R60">
        <v>7.9904624267498487</v>
      </c>
      <c r="S60">
        <v>-0.52318704757459644</v>
      </c>
      <c r="T60">
        <v>8.6992742775728473</v>
      </c>
      <c r="U60">
        <v>8.4224444898370567</v>
      </c>
      <c r="V60">
        <v>9.34754486456821</v>
      </c>
      <c r="W60">
        <v>8.8425495127913027</v>
      </c>
      <c r="X60">
        <v>10.170862331500215</v>
      </c>
      <c r="Y60">
        <v>2.4381513706261133</v>
      </c>
      <c r="Z60">
        <v>2.3460455891146879</v>
      </c>
      <c r="AA60">
        <v>9.2105781511425455E-2</v>
      </c>
      <c r="AB60">
        <v>9.7186891506440904</v>
      </c>
      <c r="AC60">
        <v>9.6262568454265303</v>
      </c>
      <c r="AD60">
        <v>9.2432305217560184E-2</v>
      </c>
      <c r="AE60">
        <v>11.451850934755246</v>
      </c>
      <c r="AF60">
        <v>10.444187349053756</v>
      </c>
      <c r="AG60">
        <v>1.0076635857014899</v>
      </c>
      <c r="AH60">
        <v>16625.436995863798</v>
      </c>
      <c r="AI60">
        <v>15157.592574420569</v>
      </c>
      <c r="AJ60">
        <v>1467.8444214432293</v>
      </c>
      <c r="AK60">
        <v>28.176093499259885</v>
      </c>
      <c r="AL60">
        <v>-1.0076635857014899</v>
      </c>
      <c r="AM60">
        <v>-9.210578151142533E-2</v>
      </c>
      <c r="AN60">
        <v>-1467.8444214432293</v>
      </c>
      <c r="AO60">
        <v>-9.2432305217559352E-2</v>
      </c>
      <c r="AP60">
        <v>339001.66691710328</v>
      </c>
      <c r="AQ60">
        <v>7.1367546767207496E-2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12.733763253343747</v>
      </c>
      <c r="AX60">
        <f t="shared" si="1"/>
        <v>12.738026392810914</v>
      </c>
      <c r="AY60">
        <v>5.4591900123390804</v>
      </c>
      <c r="AZ60">
        <f t="shared" si="2"/>
        <v>62.581909807448419</v>
      </c>
      <c r="BA60">
        <f t="shared" si="3"/>
        <v>59.26287988482143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12.733763253343747</v>
      </c>
      <c r="BG60">
        <v>5.4591900123390804</v>
      </c>
      <c r="BH60">
        <v>0</v>
      </c>
    </row>
    <row r="61" spans="1:60" x14ac:dyDescent="0.2">
      <c r="A61" s="1" t="s">
        <v>60</v>
      </c>
      <c r="B61">
        <v>0.72531787823203109</v>
      </c>
      <c r="C61">
        <v>10.194002539177838</v>
      </c>
      <c r="D61">
        <v>8</v>
      </c>
      <c r="E61">
        <v>2968.4183000786206</v>
      </c>
      <c r="F61">
        <v>0.59283970344456094</v>
      </c>
      <c r="G61">
        <v>0.63187597847214716</v>
      </c>
      <c r="H61">
        <v>-4.9145563965239125</v>
      </c>
      <c r="I61">
        <v>5943.6392470714763</v>
      </c>
      <c r="J61">
        <v>4644.3891833572316</v>
      </c>
      <c r="K61">
        <v>11589.057806119905</v>
      </c>
      <c r="L61">
        <v>7746.756931182319</v>
      </c>
      <c r="M61">
        <v>6944.6686227626733</v>
      </c>
      <c r="N61">
        <v>26436.77188511275</v>
      </c>
      <c r="O61">
        <v>9.5937652914535221</v>
      </c>
      <c r="P61">
        <v>8.4520792506171425</v>
      </c>
      <c r="Q61">
        <v>9.1093235165240927E-2</v>
      </c>
      <c r="R61">
        <v>7.9957845310408011</v>
      </c>
      <c r="S61">
        <v>-0.52283123112200602</v>
      </c>
      <c r="T61">
        <v>8.6900768926095129</v>
      </c>
      <c r="U61">
        <v>8.4434151427856285</v>
      </c>
      <c r="V61">
        <v>9.3578166393381643</v>
      </c>
      <c r="W61">
        <v>8.8457295395450561</v>
      </c>
      <c r="X61">
        <v>10.18251119442073</v>
      </c>
      <c r="Y61">
        <v>2.4398999191922979</v>
      </c>
      <c r="Z61">
        <v>2.3745870703878884</v>
      </c>
      <c r="AA61">
        <v>6.5312848804409462E-2</v>
      </c>
      <c r="AB61">
        <v>9.7185425575350148</v>
      </c>
      <c r="AC61">
        <v>9.6532297087298389</v>
      </c>
      <c r="AD61">
        <v>6.531284880517596E-2</v>
      </c>
      <c r="AE61">
        <v>11.471892569066533</v>
      </c>
      <c r="AF61">
        <v>10.746574690827748</v>
      </c>
      <c r="AG61">
        <v>0.72531787823878524</v>
      </c>
      <c r="AH61">
        <v>16622.999999992597</v>
      </c>
      <c r="AI61">
        <v>15571.999999992106</v>
      </c>
      <c r="AJ61">
        <v>1051.0000000004911</v>
      </c>
      <c r="AK61">
        <v>28.968157836131709</v>
      </c>
      <c r="AL61">
        <v>-0.72531787823878524</v>
      </c>
      <c r="AM61">
        <v>-6.5312848804409906E-2</v>
      </c>
      <c r="AN61">
        <v>-1051.0000000004911</v>
      </c>
      <c r="AO61">
        <v>-6.5312848805174559E-2</v>
      </c>
      <c r="AP61">
        <v>339264.30189440481</v>
      </c>
      <c r="AQ61">
        <v>7.7473063684299556E-2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12.734537681748165</v>
      </c>
      <c r="AX61">
        <f t="shared" si="1"/>
        <v>12.738798558072224</v>
      </c>
      <c r="AY61">
        <v>5.4597200527111909</v>
      </c>
      <c r="AZ61">
        <f t="shared" si="2"/>
        <v>63.187597847214718</v>
      </c>
      <c r="BA61">
        <f t="shared" si="3"/>
        <v>59.283970344456094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12.734537681748165</v>
      </c>
      <c r="BG61">
        <v>5.4597200527111909</v>
      </c>
      <c r="BH61">
        <v>0</v>
      </c>
    </row>
    <row r="62" spans="1:60" x14ac:dyDescent="0.2">
      <c r="A62" s="1" t="s">
        <v>61</v>
      </c>
      <c r="B62">
        <v>0.2742192862089341</v>
      </c>
      <c r="C62">
        <v>10.219621050247397</v>
      </c>
      <c r="D62">
        <v>7.3</v>
      </c>
      <c r="E62">
        <v>3049.2038798523777</v>
      </c>
      <c r="F62">
        <v>0.60254637904067521</v>
      </c>
      <c r="G62">
        <v>0.6456683757462347</v>
      </c>
      <c r="H62">
        <v>-4.2507091721457524</v>
      </c>
      <c r="I62">
        <v>5912.6018592844175</v>
      </c>
      <c r="J62">
        <v>4774.4383351261067</v>
      </c>
      <c r="K62">
        <v>11713.271506645968</v>
      </c>
      <c r="L62">
        <v>7912.9336539610522</v>
      </c>
      <c r="M62">
        <v>6938.833171519861</v>
      </c>
      <c r="N62">
        <v>26775.850289088736</v>
      </c>
      <c r="O62">
        <v>9.5939138254377863</v>
      </c>
      <c r="P62">
        <v>8.4959675771109424</v>
      </c>
      <c r="Q62">
        <v>0.10724911478300089</v>
      </c>
      <c r="R62">
        <v>8.0226358125298045</v>
      </c>
      <c r="S62">
        <v>-0.5065906389190834</v>
      </c>
      <c r="T62">
        <v>8.6848412604377394</v>
      </c>
      <c r="U62">
        <v>8.471031619844732</v>
      </c>
      <c r="V62">
        <v>9.3684777947419704</v>
      </c>
      <c r="W62">
        <v>8.8448889084603461</v>
      </c>
      <c r="X62">
        <v>10.195255651640423</v>
      </c>
      <c r="Y62">
        <v>2.4404969449440976</v>
      </c>
      <c r="Z62">
        <v>2.4182821504113008</v>
      </c>
      <c r="AA62">
        <v>2.2214794532796844E-2</v>
      </c>
      <c r="AB62">
        <v>9.7172053273287098</v>
      </c>
      <c r="AC62">
        <v>9.6950076155769604</v>
      </c>
      <c r="AD62">
        <v>2.2197711751749338E-2</v>
      </c>
      <c r="AE62">
        <v>11.47874362927833</v>
      </c>
      <c r="AF62">
        <v>11.226557203891641</v>
      </c>
      <c r="AG62">
        <v>0.25218642538668945</v>
      </c>
      <c r="AH62">
        <v>16600.786078147077</v>
      </c>
      <c r="AI62">
        <v>16236.346441264759</v>
      </c>
      <c r="AJ62">
        <v>364.43963688231815</v>
      </c>
      <c r="AK62">
        <v>28.841144811016324</v>
      </c>
      <c r="AL62">
        <v>-0.25218642538668945</v>
      </c>
      <c r="AM62">
        <v>-2.2214794532796886E-2</v>
      </c>
      <c r="AN62">
        <v>-364.43963688231815</v>
      </c>
      <c r="AO62">
        <v>-2.2197711751748683E-2</v>
      </c>
      <c r="AP62">
        <v>337892.61715108267</v>
      </c>
      <c r="AQ62">
        <v>-0.40431154579566542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12.730486382766887</v>
      </c>
      <c r="AX62">
        <f t="shared" si="1"/>
        <v>12.734728032604435</v>
      </c>
      <c r="AY62">
        <v>5.464227042571328</v>
      </c>
      <c r="AZ62">
        <f t="shared" si="2"/>
        <v>64.566837574623463</v>
      </c>
      <c r="BA62">
        <f t="shared" si="3"/>
        <v>60.254637904067522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12.730486382766887</v>
      </c>
      <c r="BG62">
        <v>5.464227042571328</v>
      </c>
      <c r="BH62">
        <v>0</v>
      </c>
    </row>
    <row r="63" spans="1:60" x14ac:dyDescent="0.2">
      <c r="A63" s="1" t="s">
        <v>62</v>
      </c>
      <c r="B63">
        <v>-9.3201672634251054E-2</v>
      </c>
      <c r="C63">
        <v>10.232074793946477</v>
      </c>
      <c r="D63">
        <v>6.6</v>
      </c>
      <c r="E63">
        <v>3069.4621978778946</v>
      </c>
      <c r="F63">
        <v>0.6037087424752281</v>
      </c>
      <c r="G63">
        <v>0.65316366737097309</v>
      </c>
      <c r="H63">
        <v>-3.6186329901014731</v>
      </c>
      <c r="I63">
        <v>5913.3221425455667</v>
      </c>
      <c r="J63">
        <v>4931.1774325797041</v>
      </c>
      <c r="K63">
        <v>11845.554820805166</v>
      </c>
      <c r="L63">
        <v>7938.9057345483952</v>
      </c>
      <c r="M63">
        <v>6914.3773882254618</v>
      </c>
      <c r="N63">
        <v>27141.318631993141</v>
      </c>
      <c r="O63">
        <v>9.5972026175295024</v>
      </c>
      <c r="P63">
        <v>8.5099966235212161</v>
      </c>
      <c r="Q63">
        <v>0.10176206540844353</v>
      </c>
      <c r="R63">
        <v>8.0292576453911284</v>
      </c>
      <c r="S63">
        <v>-0.50466341179508423</v>
      </c>
      <c r="T63">
        <v>8.6849630747267419</v>
      </c>
      <c r="U63">
        <v>8.503333068659229</v>
      </c>
      <c r="V63">
        <v>9.3797079555807841</v>
      </c>
      <c r="W63">
        <v>8.8413582021891646</v>
      </c>
      <c r="X63">
        <v>10.208812518501626</v>
      </c>
      <c r="Y63">
        <v>2.4544045349856836</v>
      </c>
      <c r="Z63">
        <v>2.464777900953298</v>
      </c>
      <c r="AA63">
        <v>-1.0373365967614401E-2</v>
      </c>
      <c r="AB63">
        <v>9.7289057607053397</v>
      </c>
      <c r="AC63">
        <v>9.7393371287298969</v>
      </c>
      <c r="AD63">
        <v>-1.0431368024557131E-2</v>
      </c>
      <c r="AE63">
        <v>11.639500569537731</v>
      </c>
      <c r="AF63">
        <v>11.760869783921482</v>
      </c>
      <c r="AG63">
        <v>-0.12136921438375126</v>
      </c>
      <c r="AH63">
        <v>16796.163239458747</v>
      </c>
      <c r="AI63">
        <v>16972.287209533308</v>
      </c>
      <c r="AJ63">
        <v>-176.12397007456093</v>
      </c>
      <c r="AK63">
        <v>28.577683612738674</v>
      </c>
      <c r="AL63">
        <v>0.12136921438375126</v>
      </c>
      <c r="AM63">
        <v>1.0373365967614116E-2</v>
      </c>
      <c r="AN63">
        <v>176.12397007456093</v>
      </c>
      <c r="AO63">
        <v>1.0431368024557585E-2</v>
      </c>
      <c r="AP63">
        <v>338080.67701186793</v>
      </c>
      <c r="AQ63">
        <v>5.5656694239392429E-2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12.731042793237096</v>
      </c>
      <c r="AX63">
        <f t="shared" si="1"/>
        <v>12.73528311333286</v>
      </c>
      <c r="AY63">
        <v>5.4645400921733698</v>
      </c>
      <c r="AZ63">
        <f t="shared" si="2"/>
        <v>65.316366737097312</v>
      </c>
      <c r="BA63">
        <f t="shared" si="3"/>
        <v>60.370874247522806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12.731042793237096</v>
      </c>
      <c r="BG63">
        <v>5.4645400921733698</v>
      </c>
      <c r="BH63">
        <v>0</v>
      </c>
    </row>
    <row r="64" spans="1:60" x14ac:dyDescent="0.2">
      <c r="A64" s="1" t="s">
        <v>63</v>
      </c>
      <c r="B64">
        <v>-3.200025165670084E-3</v>
      </c>
      <c r="C64">
        <v>10.2407521267478</v>
      </c>
      <c r="D64">
        <v>6.6</v>
      </c>
      <c r="E64">
        <v>3120.2297744738444</v>
      </c>
      <c r="F64">
        <v>0.6102378978816827</v>
      </c>
      <c r="G64">
        <v>0.65951978501089381</v>
      </c>
      <c r="H64">
        <v>-3.0676237233584605</v>
      </c>
      <c r="I64">
        <v>5950.661629960051</v>
      </c>
      <c r="J64">
        <v>5106.3152228276804</v>
      </c>
      <c r="K64">
        <v>11991.362982992519</v>
      </c>
      <c r="L64">
        <v>7829.5682399985362</v>
      </c>
      <c r="M64">
        <v>6885.047760164839</v>
      </c>
      <c r="N64">
        <v>27524.445084417748</v>
      </c>
      <c r="O64">
        <v>9.6060772654668067</v>
      </c>
      <c r="P64">
        <v>8.5099556896029309</v>
      </c>
      <c r="Q64">
        <v>0.11282581946103742</v>
      </c>
      <c r="R64">
        <v>8.0456619237565121</v>
      </c>
      <c r="S64">
        <v>-0.49390640131631042</v>
      </c>
      <c r="T64">
        <v>8.6912576906702146</v>
      </c>
      <c r="U64">
        <v>8.5382333316631254</v>
      </c>
      <c r="V64">
        <v>9.3919419182074417</v>
      </c>
      <c r="W64">
        <v>8.8371073479818101</v>
      </c>
      <c r="X64">
        <v>10.222829800966867</v>
      </c>
      <c r="Y64">
        <v>2.4957069832912024</v>
      </c>
      <c r="Z64">
        <v>2.497663695325484</v>
      </c>
      <c r="AA64">
        <v>-1.9567120342816047E-3</v>
      </c>
      <c r="AB64">
        <v>9.7684947283158508</v>
      </c>
      <c r="AC64">
        <v>9.7702653534201129</v>
      </c>
      <c r="AD64">
        <v>-1.7706251042621801E-3</v>
      </c>
      <c r="AE64">
        <v>12.13030641173652</v>
      </c>
      <c r="AF64">
        <v>12.154065165210838</v>
      </c>
      <c r="AG64">
        <v>-2.3758753474318439E-2</v>
      </c>
      <c r="AH64">
        <v>17474.44362606902</v>
      </c>
      <c r="AI64">
        <v>17505.411722990582</v>
      </c>
      <c r="AJ64">
        <v>-30.968096921562392</v>
      </c>
      <c r="AK64">
        <v>27.940596556474773</v>
      </c>
      <c r="AL64">
        <v>2.3758753474318439E-2</v>
      </c>
      <c r="AM64">
        <v>1.9567120342816242E-3</v>
      </c>
      <c r="AN64">
        <v>30.968096921562392</v>
      </c>
      <c r="AO64">
        <v>1.7706251042631878E-3</v>
      </c>
      <c r="AP64">
        <v>338309.01658395055</v>
      </c>
      <c r="AQ64">
        <v>6.7539965342239106E-2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12.731717962914425</v>
      </c>
      <c r="AX64">
        <f t="shared" si="1"/>
        <v>12.735954812685833</v>
      </c>
      <c r="AY64">
        <v>5.4653570031725698</v>
      </c>
      <c r="AZ64">
        <f t="shared" si="2"/>
        <v>65.951978501089386</v>
      </c>
      <c r="BA64">
        <f t="shared" si="3"/>
        <v>61.023789788168273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12.731717962914425</v>
      </c>
      <c r="BG64">
        <v>5.4653570031725698</v>
      </c>
      <c r="BH64">
        <v>0</v>
      </c>
    </row>
    <row r="65" spans="1:60" x14ac:dyDescent="0.2">
      <c r="A65" s="1" t="s">
        <v>64</v>
      </c>
      <c r="B65">
        <v>0.87169299216869378</v>
      </c>
      <c r="C65">
        <v>10.261728580944288</v>
      </c>
      <c r="D65">
        <v>5.8</v>
      </c>
      <c r="E65">
        <v>3152.7780081783853</v>
      </c>
      <c r="F65">
        <v>0.61322411114520903</v>
      </c>
      <c r="G65">
        <v>0.66299826488964331</v>
      </c>
      <c r="H65">
        <v>-2.6143729309791763</v>
      </c>
      <c r="I65">
        <v>6023.7609208546337</v>
      </c>
      <c r="J65">
        <v>5293.6357360792699</v>
      </c>
      <c r="K65">
        <v>12157.548168175288</v>
      </c>
      <c r="L65">
        <v>7609.4327862766932</v>
      </c>
      <c r="M65">
        <v>6863.9124320960182</v>
      </c>
      <c r="N65">
        <v>27927.354055869404</v>
      </c>
      <c r="O65">
        <v>9.6229855638934279</v>
      </c>
      <c r="P65">
        <v>8.5726658216519951</v>
      </c>
      <c r="Q65">
        <v>0.10081250723896444</v>
      </c>
      <c r="R65">
        <v>8.0560392505260889</v>
      </c>
      <c r="S65">
        <v>-0.48902481255983032</v>
      </c>
      <c r="T65">
        <v>8.7034670809190136</v>
      </c>
      <c r="U65">
        <v>8.5742605734834481</v>
      </c>
      <c r="V65">
        <v>9.4057055042832758</v>
      </c>
      <c r="W65">
        <v>8.8340328835246513</v>
      </c>
      <c r="X65">
        <v>10.237361919609825</v>
      </c>
      <c r="Y65">
        <v>2.5714236450381049</v>
      </c>
      <c r="Z65">
        <v>2.5024801434203288</v>
      </c>
      <c r="AA65">
        <v>6.8943501617776182E-2</v>
      </c>
      <c r="AB65">
        <v>9.8420375902200412</v>
      </c>
      <c r="AC65">
        <v>9.7730940886026243</v>
      </c>
      <c r="AD65">
        <v>6.8943501617416914E-2</v>
      </c>
      <c r="AE65">
        <v>13.084438784033331</v>
      </c>
      <c r="AF65">
        <v>12.212745791876459</v>
      </c>
      <c r="AG65">
        <v>0.87169299215687168</v>
      </c>
      <c r="AH65">
        <v>18808.000000002568</v>
      </c>
      <c r="AI65">
        <v>17555.000000001601</v>
      </c>
      <c r="AJ65">
        <v>1253.0000000009677</v>
      </c>
      <c r="AK65">
        <v>26.591337844488237</v>
      </c>
      <c r="AL65">
        <v>-0.87169299215687168</v>
      </c>
      <c r="AM65">
        <v>-6.8943501617776251E-2</v>
      </c>
      <c r="AN65">
        <v>-1253.0000000009677</v>
      </c>
      <c r="AO65">
        <v>-6.8943501617418232E-2</v>
      </c>
      <c r="AP65">
        <v>338552.11264165648</v>
      </c>
      <c r="AQ65">
        <v>7.1856216000558984E-2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12.732436264909797</v>
      </c>
      <c r="AX65">
        <f t="shared" si="1"/>
        <v>12.736670078867382</v>
      </c>
      <c r="AY65">
        <v>5.4660722693541199</v>
      </c>
      <c r="AZ65">
        <f t="shared" si="2"/>
        <v>66.299826488964328</v>
      </c>
      <c r="BA65">
        <f t="shared" si="3"/>
        <v>61.322411114520904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12.732436264909797</v>
      </c>
      <c r="BG65">
        <v>5.4660722693541199</v>
      </c>
      <c r="BH65">
        <v>0</v>
      </c>
    </row>
    <row r="66" spans="1:60" x14ac:dyDescent="0.2">
      <c r="A66" s="1" t="s">
        <v>65</v>
      </c>
      <c r="B66">
        <v>2.7078987524769147</v>
      </c>
      <c r="C66">
        <v>10.273213468373244</v>
      </c>
      <c r="D66">
        <v>5.7</v>
      </c>
      <c r="E66">
        <v>3220.6390549790231</v>
      </c>
      <c r="F66">
        <v>0.61971291599242218</v>
      </c>
      <c r="G66">
        <v>0.67090189800221878</v>
      </c>
      <c r="H66">
        <v>-2.2855516403115601</v>
      </c>
      <c r="I66">
        <v>6123.4174505430983</v>
      </c>
      <c r="J66">
        <v>5476.0641497310735</v>
      </c>
      <c r="K66">
        <v>12341.137579830742</v>
      </c>
      <c r="L66">
        <v>7334.6620615195934</v>
      </c>
      <c r="M66">
        <v>6865.0734300996683</v>
      </c>
      <c r="N66">
        <v>28323.72235193861</v>
      </c>
      <c r="O66">
        <v>9.6378083792394644</v>
      </c>
      <c r="P66">
        <v>8.5930326094878904</v>
      </c>
      <c r="Q66">
        <v>8.8809280929748963E-2</v>
      </c>
      <c r="R66">
        <v>8.0773350831262238</v>
      </c>
      <c r="S66">
        <v>-0.4784989469004326</v>
      </c>
      <c r="T66">
        <v>8.7198756266067132</v>
      </c>
      <c r="U66">
        <v>8.6081419010459079</v>
      </c>
      <c r="V66">
        <v>9.4206934795824981</v>
      </c>
      <c r="W66">
        <v>8.8342020144448909</v>
      </c>
      <c r="X66">
        <v>10.251454978151193</v>
      </c>
      <c r="Y66">
        <v>2.6760838735988548</v>
      </c>
      <c r="Z66">
        <v>2.4663672475222258</v>
      </c>
      <c r="AA66">
        <v>0.209716626076629</v>
      </c>
      <c r="AB66">
        <v>9.9445536741849665</v>
      </c>
      <c r="AC66">
        <v>9.7353440965406204</v>
      </c>
      <c r="AD66">
        <v>0.20920957764434611</v>
      </c>
      <c r="AE66">
        <v>14.528087919943552</v>
      </c>
      <c r="AF66">
        <v>11.779576743943679</v>
      </c>
      <c r="AG66">
        <v>2.748511175999873</v>
      </c>
      <c r="AH66">
        <v>20838.419936042406</v>
      </c>
      <c r="AI66">
        <v>16904.651446137261</v>
      </c>
      <c r="AJ66">
        <v>3933.7684899051455</v>
      </c>
      <c r="AK66">
        <v>25.338458366072196</v>
      </c>
      <c r="AL66">
        <v>-2.748511175999873</v>
      </c>
      <c r="AM66">
        <v>-0.20971662607662886</v>
      </c>
      <c r="AN66">
        <v>-3933.7684899051455</v>
      </c>
      <c r="AO66">
        <v>-0.20920957764434611</v>
      </c>
      <c r="AP66">
        <v>337224.3584752921</v>
      </c>
      <c r="AQ66">
        <v>-0.3921860525412677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12.728506705352489</v>
      </c>
      <c r="AX66">
        <f t="shared" si="1"/>
        <v>12.732720355332429</v>
      </c>
      <c r="AY66">
        <v>5.4708300869026614</v>
      </c>
      <c r="AZ66">
        <f t="shared" si="2"/>
        <v>67.090189800221879</v>
      </c>
      <c r="BA66">
        <f t="shared" si="3"/>
        <v>61.971291599242221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12.728506705352489</v>
      </c>
      <c r="BG66">
        <v>5.4708300869026614</v>
      </c>
      <c r="BH66">
        <v>0</v>
      </c>
    </row>
    <row r="67" spans="1:60" x14ac:dyDescent="0.2">
      <c r="A67" s="1" t="s">
        <v>66</v>
      </c>
      <c r="B67">
        <v>5.2784716699141239</v>
      </c>
      <c r="C67">
        <v>10.284645976715828</v>
      </c>
      <c r="D67">
        <v>5.3</v>
      </c>
      <c r="E67">
        <v>3254.425951245616</v>
      </c>
      <c r="F67">
        <v>0.62234454508153414</v>
      </c>
      <c r="G67">
        <v>0.67302538086665953</v>
      </c>
      <c r="H67">
        <v>-2.0701249769899523</v>
      </c>
      <c r="I67">
        <v>6235.8284593049048</v>
      </c>
      <c r="J67">
        <v>5641.6688585095944</v>
      </c>
      <c r="K67">
        <v>12525.869792557143</v>
      </c>
      <c r="L67">
        <v>7067.6887966992072</v>
      </c>
      <c r="M67">
        <v>6884.2009340475488</v>
      </c>
      <c r="N67">
        <v>28701.629486121317</v>
      </c>
      <c r="O67">
        <v>9.6377442649466758</v>
      </c>
      <c r="P67">
        <v>8.6030325915082031</v>
      </c>
      <c r="Q67">
        <v>9.7533613441683292E-2</v>
      </c>
      <c r="R67">
        <v>8.0877711800252534</v>
      </c>
      <c r="S67">
        <v>-0.47426140860685007</v>
      </c>
      <c r="T67">
        <v>8.7380667216698864</v>
      </c>
      <c r="U67">
        <v>8.6379351976221148</v>
      </c>
      <c r="V67">
        <v>9.4355513680574479</v>
      </c>
      <c r="W67">
        <v>8.8369843454655257</v>
      </c>
      <c r="X67">
        <v>10.264709176655893</v>
      </c>
      <c r="Y67">
        <v>2.7933722605721725</v>
      </c>
      <c r="Z67">
        <v>2.3986927955831332</v>
      </c>
      <c r="AA67">
        <v>0.39467946498903927</v>
      </c>
      <c r="AB67">
        <v>10.059910033184536</v>
      </c>
      <c r="AC67">
        <v>9.6656868801100302</v>
      </c>
      <c r="AD67">
        <v>0.39422315307450617</v>
      </c>
      <c r="AE67">
        <v>16.336016322120312</v>
      </c>
      <c r="AF67">
        <v>11.008776249796803</v>
      </c>
      <c r="AG67">
        <v>5.3272400723235087</v>
      </c>
      <c r="AH67">
        <v>23386.402277371089</v>
      </c>
      <c r="AI67">
        <v>15767.196345664002</v>
      </c>
      <c r="AJ67">
        <v>7619.2059317070871</v>
      </c>
      <c r="AK67">
        <v>24.138619139225458</v>
      </c>
      <c r="AL67">
        <v>-5.3272400723235087</v>
      </c>
      <c r="AM67">
        <v>-0.3946794649890395</v>
      </c>
      <c r="AN67">
        <v>-7619.2059317070871</v>
      </c>
      <c r="AO67">
        <v>-0.39422315307450689</v>
      </c>
      <c r="AP67">
        <v>337409.27873054304</v>
      </c>
      <c r="AQ67">
        <v>5.4835972136480934E-2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4">LN(AP67+1)</f>
        <v>12.729054913154402</v>
      </c>
      <c r="AX67">
        <f t="shared" ref="AX67:AX73" si="5">LN(AR67)</f>
        <v>12.73327053041378</v>
      </c>
      <c r="AY67">
        <v>5.4703650089296101</v>
      </c>
      <c r="AZ67">
        <f t="shared" ref="AZ67:AZ73" si="6">G67*100</f>
        <v>67.302538086665948</v>
      </c>
      <c r="BA67">
        <f t="shared" ref="BA67:BA73" si="7">F67*100</f>
        <v>62.234454508153412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12.729054913154402</v>
      </c>
      <c r="BG67">
        <v>5.4703650089296101</v>
      </c>
      <c r="BH67">
        <v>0</v>
      </c>
    </row>
    <row r="68" spans="1:60" x14ac:dyDescent="0.2">
      <c r="A68" s="1" t="s">
        <v>67</v>
      </c>
      <c r="B68">
        <v>8.0591587694976266</v>
      </c>
      <c r="C68">
        <v>10.294852857026957</v>
      </c>
      <c r="D68">
        <v>5.0999999999999996</v>
      </c>
      <c r="E68">
        <v>3282.1041490967032</v>
      </c>
      <c r="F68">
        <v>0.62525171413952818</v>
      </c>
      <c r="G68">
        <v>0.67395620425154379</v>
      </c>
      <c r="H68">
        <v>-1.9404081711164474</v>
      </c>
      <c r="I68">
        <v>6345.0759225405054</v>
      </c>
      <c r="J68">
        <v>5781.2919438805457</v>
      </c>
      <c r="K68">
        <v>12694.18375168949</v>
      </c>
      <c r="L68">
        <v>6868.0280115198548</v>
      </c>
      <c r="M68">
        <v>6912.8918078089446</v>
      </c>
      <c r="N68">
        <v>29054.916746489318</v>
      </c>
      <c r="O68">
        <v>9.6454613604889747</v>
      </c>
      <c r="P68">
        <v>8.6313515115982931</v>
      </c>
      <c r="Q68">
        <v>0.10476532709617163</v>
      </c>
      <c r="R68">
        <v>8.0962400045702783</v>
      </c>
      <c r="S68">
        <v>-0.46960096770153215</v>
      </c>
      <c r="T68">
        <v>8.7554343458043231</v>
      </c>
      <c r="U68">
        <v>8.6623824563921321</v>
      </c>
      <c r="V68">
        <v>9.4488991952374217</v>
      </c>
      <c r="W68">
        <v>8.8411433252816316</v>
      </c>
      <c r="X68">
        <v>10.276942999128723</v>
      </c>
      <c r="Y68">
        <v>2.9038071816213566</v>
      </c>
      <c r="Z68">
        <v>2.3172121440686242</v>
      </c>
      <c r="AA68">
        <v>0.58659503755273246</v>
      </c>
      <c r="AB68">
        <v>10.168486655279025</v>
      </c>
      <c r="AC68">
        <v>9.5822899918866487</v>
      </c>
      <c r="AD68">
        <v>0.58619666339237675</v>
      </c>
      <c r="AE68">
        <v>18.243469522763036</v>
      </c>
      <c r="AF68">
        <v>10.14734549876809</v>
      </c>
      <c r="AG68">
        <v>8.0961240239949461</v>
      </c>
      <c r="AH68">
        <v>26068.596125323864</v>
      </c>
      <c r="AI68">
        <v>14505.599001146136</v>
      </c>
      <c r="AJ68">
        <v>11562.997124177728</v>
      </c>
      <c r="AK68">
        <v>23.218505916675401</v>
      </c>
      <c r="AL68">
        <v>-8.0961240239949461</v>
      </c>
      <c r="AM68">
        <v>-0.58659503755273268</v>
      </c>
      <c r="AN68">
        <v>-11562.997124177728</v>
      </c>
      <c r="AO68">
        <v>-0.5861966633923773</v>
      </c>
      <c r="AP68">
        <v>340324.2272283124</v>
      </c>
      <c r="AQ68">
        <v>0.86392066890882946</v>
      </c>
      <c r="AR68">
        <v>341753.10345784342</v>
      </c>
      <c r="AS68">
        <v>0.59063973203568376</v>
      </c>
      <c r="AT68">
        <v>1</v>
      </c>
      <c r="AU68">
        <v>1</v>
      </c>
      <c r="AV68">
        <v>1</v>
      </c>
      <c r="AW68">
        <f t="shared" si="4"/>
        <v>12.737656990060794</v>
      </c>
      <c r="AX68">
        <f t="shared" si="5"/>
        <v>12.741843835621316</v>
      </c>
      <c r="AY68">
        <v>5.4772002747868669</v>
      </c>
      <c r="AZ68">
        <f t="shared" si="6"/>
        <v>67.395620425154377</v>
      </c>
      <c r="BA68">
        <f t="shared" si="7"/>
        <v>62.525171413952819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12.737656990060794</v>
      </c>
      <c r="BG68">
        <v>5.4772002747868669</v>
      </c>
      <c r="BH68">
        <v>0</v>
      </c>
    </row>
    <row r="69" spans="1:60" x14ac:dyDescent="0.2">
      <c r="A69" s="1" t="s">
        <v>68</v>
      </c>
      <c r="B69">
        <v>10.463016763134602</v>
      </c>
      <c r="C69">
        <v>10.304967303958117</v>
      </c>
      <c r="D69">
        <v>4.4000000000000004</v>
      </c>
      <c r="E69">
        <v>3352.9691302240662</v>
      </c>
      <c r="F69">
        <v>0.63678123426394784</v>
      </c>
      <c r="G69">
        <v>0.67449405089956149</v>
      </c>
      <c r="H69">
        <v>-1.8886288427124895</v>
      </c>
      <c r="I69">
        <v>6438.1334536821123</v>
      </c>
      <c r="J69">
        <v>5883.4371981933582</v>
      </c>
      <c r="K69">
        <v>12826.507665162309</v>
      </c>
      <c r="L69">
        <v>6798.5875020027197</v>
      </c>
      <c r="M69">
        <v>6943.0704669689512</v>
      </c>
      <c r="N69">
        <v>29370.31580498831</v>
      </c>
      <c r="O69">
        <v>9.67011794275626</v>
      </c>
      <c r="P69">
        <v>8.6571377899732997</v>
      </c>
      <c r="Q69">
        <v>9.5155129525188301E-2</v>
      </c>
      <c r="R69">
        <v>8.1176015398100887</v>
      </c>
      <c r="S69">
        <v>-0.45132911369279216</v>
      </c>
      <c r="T69">
        <v>8.7699939407029515</v>
      </c>
      <c r="U69">
        <v>8.6798964276213582</v>
      </c>
      <c r="V69">
        <v>9.4592692198675206</v>
      </c>
      <c r="W69">
        <v>8.845499386056364</v>
      </c>
      <c r="X69">
        <v>10.287739776773206</v>
      </c>
      <c r="Y69">
        <v>2.9929320744824199</v>
      </c>
      <c r="Z69">
        <v>2.2492958705316561</v>
      </c>
      <c r="AA69">
        <v>0.7436362039507638</v>
      </c>
      <c r="AB69">
        <v>10.256079171037118</v>
      </c>
      <c r="AC69">
        <v>9.5124429670889796</v>
      </c>
      <c r="AD69">
        <v>0.74363620394813879</v>
      </c>
      <c r="AE69">
        <v>19.944074356579247</v>
      </c>
      <c r="AF69">
        <v>9.481057593418031</v>
      </c>
      <c r="AG69">
        <v>10.463016763161216</v>
      </c>
      <c r="AH69">
        <v>28454.999999996995</v>
      </c>
      <c r="AI69">
        <v>13526.999999997093</v>
      </c>
      <c r="AJ69">
        <v>14927.999999999902</v>
      </c>
      <c r="AK69">
        <v>22.752454537233856</v>
      </c>
      <c r="AL69">
        <v>-10.463016763161216</v>
      </c>
      <c r="AM69">
        <v>-0.7436362039507638</v>
      </c>
      <c r="AN69">
        <v>-14927.999999999902</v>
      </c>
      <c r="AO69">
        <v>-0.74363620394813967</v>
      </c>
      <c r="AP69">
        <v>340582.72928933974</v>
      </c>
      <c r="AQ69">
        <v>7.5957584075821441E-2</v>
      </c>
      <c r="AR69">
        <v>342014.91390047409</v>
      </c>
      <c r="AS69">
        <v>0.5957218189518958</v>
      </c>
      <c r="AT69">
        <v>1</v>
      </c>
      <c r="AU69">
        <v>1</v>
      </c>
      <c r="AV69">
        <v>1</v>
      </c>
      <c r="AW69">
        <f t="shared" si="4"/>
        <v>12.738416275339603</v>
      </c>
      <c r="AX69">
        <f t="shared" si="5"/>
        <v>12.742609622990068</v>
      </c>
      <c r="AY69">
        <v>5.4756533653888519</v>
      </c>
      <c r="AZ69">
        <f t="shared" si="6"/>
        <v>67.449405089956144</v>
      </c>
      <c r="BA69">
        <f t="shared" si="7"/>
        <v>63.678123426394784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12.738416275339603</v>
      </c>
      <c r="BG69">
        <v>5.4756533653888519</v>
      </c>
      <c r="BH69">
        <v>0</v>
      </c>
    </row>
    <row r="70" spans="1:60" x14ac:dyDescent="0.2">
      <c r="A70" s="1" t="s">
        <v>69</v>
      </c>
      <c r="B70">
        <v>11.960945743779845</v>
      </c>
      <c r="C70">
        <v>10.319146937041612</v>
      </c>
      <c r="D70">
        <v>4.7</v>
      </c>
      <c r="E70">
        <v>3422.9622776105466</v>
      </c>
      <c r="F70">
        <v>0.64427185612433624</v>
      </c>
      <c r="G70">
        <v>0.68184128772402208</v>
      </c>
      <c r="H70">
        <v>-1.8751918065467785</v>
      </c>
      <c r="I70">
        <v>6507.2157892478062</v>
      </c>
      <c r="J70">
        <v>5951.1217673532165</v>
      </c>
      <c r="K70">
        <v>12916.798059396471</v>
      </c>
      <c r="L70">
        <v>6887.3808847290238</v>
      </c>
      <c r="M70">
        <v>6965.6762920432548</v>
      </c>
      <c r="N70">
        <v>29655.314189893692</v>
      </c>
      <c r="O70">
        <v>9.6865944338042791</v>
      </c>
      <c r="P70">
        <v>8.7039744677960922</v>
      </c>
      <c r="Q70">
        <v>8.9712705926484768E-2</v>
      </c>
      <c r="R70">
        <v>8.1382616181979301</v>
      </c>
      <c r="S70">
        <v>-0.43963450511344054</v>
      </c>
      <c r="T70">
        <v>8.7806669615773281</v>
      </c>
      <c r="U70">
        <v>8.6913350130979605</v>
      </c>
      <c r="V70">
        <v>9.4662839184020182</v>
      </c>
      <c r="W70">
        <v>8.8487499801423866</v>
      </c>
      <c r="X70">
        <v>10.297396619053785</v>
      </c>
      <c r="Y70">
        <v>3.0528302434251477</v>
      </c>
      <c r="Z70">
        <v>2.22611445735753</v>
      </c>
      <c r="AA70">
        <v>0.82671578606761775</v>
      </c>
      <c r="AB70">
        <v>10.314779889605022</v>
      </c>
      <c r="AC70">
        <v>9.4873691886594695</v>
      </c>
      <c r="AD70">
        <v>0.82741070094555269</v>
      </c>
      <c r="AE70">
        <v>21.175190636990997</v>
      </c>
      <c r="AF70">
        <v>9.2638011645189717</v>
      </c>
      <c r="AG70">
        <v>11.911389472472026</v>
      </c>
      <c r="AH70">
        <v>30175.327208589639</v>
      </c>
      <c r="AI70">
        <v>13192.043855821998</v>
      </c>
      <c r="AJ70">
        <v>16983.283352767641</v>
      </c>
      <c r="AK70">
        <v>22.725085622992427</v>
      </c>
      <c r="AL70">
        <v>-11.911389472472026</v>
      </c>
      <c r="AM70">
        <v>-0.82671578606761797</v>
      </c>
      <c r="AN70">
        <v>-16983.283352767641</v>
      </c>
      <c r="AO70">
        <v>-0.82741070094555258</v>
      </c>
      <c r="AP70">
        <v>339318.13615249237</v>
      </c>
      <c r="AQ70">
        <v>-0.37130277847208215</v>
      </c>
      <c r="AR70">
        <v>340740.75460852316</v>
      </c>
      <c r="AS70">
        <v>0.6175853810382792</v>
      </c>
      <c r="AT70">
        <v>1</v>
      </c>
      <c r="AU70">
        <v>1</v>
      </c>
      <c r="AV70">
        <v>1</v>
      </c>
      <c r="AW70">
        <f t="shared" si="4"/>
        <v>12.734696348098828</v>
      </c>
      <c r="AX70">
        <f t="shared" si="5"/>
        <v>12.738877216713865</v>
      </c>
      <c r="AY70">
        <v>5.4786227810480224</v>
      </c>
      <c r="AZ70">
        <f t="shared" si="6"/>
        <v>68.184128772402204</v>
      </c>
      <c r="BA70">
        <f t="shared" si="7"/>
        <v>64.427185612433618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12.734696348098828</v>
      </c>
      <c r="BG70">
        <v>5.4786227810480224</v>
      </c>
      <c r="BH70">
        <v>0</v>
      </c>
    </row>
    <row r="71" spans="1:60" x14ac:dyDescent="0.2">
      <c r="A71" s="1" t="s">
        <v>70</v>
      </c>
      <c r="B71">
        <v>12.454995001155108</v>
      </c>
      <c r="C71">
        <v>10.315574768190674</v>
      </c>
      <c r="D71">
        <v>4.2</v>
      </c>
      <c r="E71">
        <v>3453.71285205391</v>
      </c>
      <c r="F71">
        <v>0.64707185735800066</v>
      </c>
      <c r="G71">
        <v>0.68164358679276427</v>
      </c>
      <c r="H71">
        <v>-1.8850052500598016</v>
      </c>
      <c r="I71">
        <v>6554.229293067865</v>
      </c>
      <c r="J71">
        <v>5990.5155812338307</v>
      </c>
      <c r="K71">
        <v>12972.233087961864</v>
      </c>
      <c r="L71">
        <v>7123.6448195821959</v>
      </c>
      <c r="M71">
        <v>6981.7175067280332</v>
      </c>
      <c r="N71">
        <v>29905.153410906973</v>
      </c>
      <c r="O71">
        <v>9.6979345696091457</v>
      </c>
      <c r="P71">
        <v>8.6899985100201906</v>
      </c>
      <c r="Q71">
        <v>9.2272786406988161E-2</v>
      </c>
      <c r="R71">
        <v>8.1472051203502946</v>
      </c>
      <c r="S71">
        <v>-0.43529792827107949</v>
      </c>
      <c r="T71">
        <v>8.7878658138570245</v>
      </c>
      <c r="U71">
        <v>8.6979327610671113</v>
      </c>
      <c r="V71">
        <v>9.4705664358104773</v>
      </c>
      <c r="W71">
        <v>8.8510502266241637</v>
      </c>
      <c r="X71">
        <v>10.305786099407214</v>
      </c>
      <c r="Y71">
        <v>3.0840540414367084</v>
      </c>
      <c r="Z71">
        <v>2.2469900583235094</v>
      </c>
      <c r="AA71">
        <v>0.83706398311319896</v>
      </c>
      <c r="AB71">
        <v>10.345306709136789</v>
      </c>
      <c r="AC71">
        <v>9.5075257276289307</v>
      </c>
      <c r="AD71">
        <v>0.83778098150785851</v>
      </c>
      <c r="AE71">
        <v>21.84679090538998</v>
      </c>
      <c r="AF71">
        <v>9.4592212400130222</v>
      </c>
      <c r="AG71">
        <v>12.387569665376958</v>
      </c>
      <c r="AH71">
        <v>31110.688137325749</v>
      </c>
      <c r="AI71">
        <v>13460.647770417321</v>
      </c>
      <c r="AJ71">
        <v>17650.040366908426</v>
      </c>
      <c r="AK71">
        <v>23.588757091304132</v>
      </c>
      <c r="AL71">
        <v>-12.387569665376958</v>
      </c>
      <c r="AM71">
        <v>-0.83706398311319885</v>
      </c>
      <c r="AN71">
        <v>-17650.040366908426</v>
      </c>
      <c r="AO71">
        <v>-0.8377809815078574</v>
      </c>
      <c r="AP71">
        <v>339493.73231135099</v>
      </c>
      <c r="AQ71">
        <v>5.174971218741669E-2</v>
      </c>
      <c r="AR71">
        <v>340919.69746210286</v>
      </c>
      <c r="AS71">
        <v>0.61505442022527923</v>
      </c>
      <c r="AT71">
        <v>1</v>
      </c>
      <c r="AU71">
        <v>1</v>
      </c>
      <c r="AV71">
        <v>1</v>
      </c>
      <c r="AW71">
        <f t="shared" si="4"/>
        <v>12.735213709840929</v>
      </c>
      <c r="AX71">
        <f t="shared" si="5"/>
        <v>12.739402237219739</v>
      </c>
      <c r="AY71">
        <v>5.4767980750070357</v>
      </c>
      <c r="AZ71">
        <f t="shared" si="6"/>
        <v>68.164358679276432</v>
      </c>
      <c r="BA71">
        <f t="shared" si="7"/>
        <v>64.707185735800067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12.735213709840929</v>
      </c>
      <c r="BG71">
        <v>5.4767980750070357</v>
      </c>
      <c r="BH71">
        <v>0</v>
      </c>
    </row>
    <row r="72" spans="1:60" x14ac:dyDescent="0.2">
      <c r="A72" s="1" t="s">
        <v>71</v>
      </c>
      <c r="B72">
        <v>12.12345123288052</v>
      </c>
      <c r="C72">
        <v>10.320461632372583</v>
      </c>
      <c r="D72">
        <v>4.8</v>
      </c>
      <c r="E72">
        <v>3444.3990542964552</v>
      </c>
      <c r="F72">
        <v>0.64457446422841236</v>
      </c>
      <c r="G72">
        <v>0.67986770090055448</v>
      </c>
      <c r="H72">
        <v>-1.9033480186020131</v>
      </c>
      <c r="I72">
        <v>6586.9159059192107</v>
      </c>
      <c r="J72">
        <v>6013.4736730077093</v>
      </c>
      <c r="K72">
        <v>13008.633023309227</v>
      </c>
      <c r="L72">
        <v>7469.458120821374</v>
      </c>
      <c r="M72">
        <v>6995.1593503015174</v>
      </c>
      <c r="N72">
        <v>30128.081008153575</v>
      </c>
      <c r="O72">
        <v>9.7001344173115527</v>
      </c>
      <c r="P72">
        <v>8.6777207328356489</v>
      </c>
      <c r="Q72">
        <v>8.3448486508170341E-2</v>
      </c>
      <c r="R72">
        <v>8.1445047282593368</v>
      </c>
      <c r="S72">
        <v>-0.43916492529642426</v>
      </c>
      <c r="T72">
        <v>8.7928405218853278</v>
      </c>
      <c r="U72">
        <v>8.7017578427594984</v>
      </c>
      <c r="V72">
        <v>9.473368494757068</v>
      </c>
      <c r="W72">
        <v>8.8529736674407538</v>
      </c>
      <c r="X72">
        <v>10.313212939692892</v>
      </c>
      <c r="Y72">
        <v>3.0930195574587924</v>
      </c>
      <c r="Z72">
        <v>2.2990121031738617</v>
      </c>
      <c r="AA72">
        <v>0.79400745428493069</v>
      </c>
      <c r="AB72">
        <v>10.354160757628007</v>
      </c>
      <c r="AC72">
        <v>9.5598072403783423</v>
      </c>
      <c r="AD72">
        <v>0.79435351724966452</v>
      </c>
      <c r="AE72">
        <v>22.043539316908763</v>
      </c>
      <c r="AF72">
        <v>9.9643338571244549</v>
      </c>
      <c r="AG72">
        <v>12.079205459784308</v>
      </c>
      <c r="AH72">
        <v>31387.366734047886</v>
      </c>
      <c r="AI72">
        <v>14183.112004780871</v>
      </c>
      <c r="AJ72">
        <v>17204.254729267013</v>
      </c>
      <c r="AK72">
        <v>24.613283783411774</v>
      </c>
      <c r="AL72">
        <v>-12.079205459784308</v>
      </c>
      <c r="AM72">
        <v>-0.79400745428493069</v>
      </c>
      <c r="AN72">
        <v>-17204.254729267013</v>
      </c>
      <c r="AO72">
        <v>-0.79435351724966341</v>
      </c>
      <c r="AP72">
        <v>339764.16340783559</v>
      </c>
      <c r="AQ72">
        <v>7.9657169115740903E-2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4"/>
        <v>12.73600996209276</v>
      </c>
      <c r="AX72">
        <f t="shared" si="5"/>
        <v>12.740201768603169</v>
      </c>
      <c r="AY72">
        <v>5.4760182430719109</v>
      </c>
      <c r="AZ72">
        <f t="shared" si="6"/>
        <v>67.986770090055444</v>
      </c>
      <c r="BA72">
        <f t="shared" si="7"/>
        <v>64.45744642284123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12.73600996209276</v>
      </c>
      <c r="BG72">
        <v>5.4760182430719109</v>
      </c>
      <c r="BH72">
        <v>0</v>
      </c>
    </row>
    <row r="73" spans="1:60" x14ac:dyDescent="0.2">
      <c r="A73" s="1" t="s">
        <v>72</v>
      </c>
      <c r="B73">
        <v>11.372748273689339</v>
      </c>
      <c r="C73">
        <v>10.330151305902891</v>
      </c>
      <c r="D73">
        <v>4.0999999999999996</v>
      </c>
      <c r="E73">
        <v>3478.4490964875381</v>
      </c>
      <c r="F73">
        <v>0.65063846162155647</v>
      </c>
      <c r="G73">
        <v>0.67762482067515972</v>
      </c>
      <c r="H73">
        <v>-1.9193978543378014</v>
      </c>
      <c r="I73">
        <v>6614.5294842608564</v>
      </c>
      <c r="J73">
        <v>6032.3804599873074</v>
      </c>
      <c r="K73">
        <v>13042.849491685309</v>
      </c>
      <c r="L73">
        <v>7866.8364452153455</v>
      </c>
      <c r="M73">
        <v>7010.4690316980013</v>
      </c>
      <c r="N73">
        <v>30329.773629677853</v>
      </c>
      <c r="O73">
        <v>9.6971479517585273</v>
      </c>
      <c r="P73">
        <v>8.6493843602912541</v>
      </c>
      <c r="Q73">
        <v>0.10760899127955845</v>
      </c>
      <c r="R73">
        <v>8.1543418115028601</v>
      </c>
      <c r="S73">
        <v>-0.42980114953444692</v>
      </c>
      <c r="T73">
        <v>8.7970239454117163</v>
      </c>
      <c r="U73">
        <v>8.7048969813040582</v>
      </c>
      <c r="V73">
        <v>9.4759953309098002</v>
      </c>
      <c r="W73">
        <v>8.8551598867344126</v>
      </c>
      <c r="X73">
        <v>10.319885137076728</v>
      </c>
      <c r="Y73">
        <v>3.089631543846405</v>
      </c>
      <c r="Z73">
        <v>2.3604986176032345</v>
      </c>
      <c r="AA73">
        <v>0.7291329262431705</v>
      </c>
      <c r="AB73">
        <v>10.351980221114715</v>
      </c>
      <c r="AC73">
        <v>9.6228472948734236</v>
      </c>
      <c r="AD73">
        <v>0.72913292624129156</v>
      </c>
      <c r="AE73">
        <v>21.968981877765373</v>
      </c>
      <c r="AF73">
        <v>10.596233604040417</v>
      </c>
      <c r="AG73">
        <v>11.372748273724955</v>
      </c>
      <c r="AH73">
        <v>31318.999999997039</v>
      </c>
      <c r="AI73">
        <v>15106.000000000455</v>
      </c>
      <c r="AJ73">
        <v>16212.999999996584</v>
      </c>
      <c r="AK73">
        <v>25.672751184216125</v>
      </c>
      <c r="AL73">
        <v>-11.372748273724955</v>
      </c>
      <c r="AM73">
        <v>-0.72913292624317039</v>
      </c>
      <c r="AN73">
        <v>-16212.999999996584</v>
      </c>
      <c r="AO73">
        <v>-0.72913292624129245</v>
      </c>
      <c r="AP73">
        <v>340005.50889371894</v>
      </c>
      <c r="AQ73">
        <v>7.1033237720735914E-2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4"/>
        <v>12.736720040214159</v>
      </c>
      <c r="AX73">
        <f t="shared" si="5"/>
        <v>12.740914078481742</v>
      </c>
      <c r="AY73">
        <v>5.4754879605520212</v>
      </c>
      <c r="AZ73">
        <f t="shared" si="6"/>
        <v>67.762482067515975</v>
      </c>
      <c r="BA73">
        <f t="shared" si="7"/>
        <v>65.063846162155642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12.736720040214159</v>
      </c>
      <c r="BG73">
        <v>5.4754879605520212</v>
      </c>
      <c r="BH73">
        <v>0</v>
      </c>
    </row>
    <row r="74" spans="1:60" x14ac:dyDescent="0.2">
      <c r="A74" s="1" t="s">
        <v>122</v>
      </c>
      <c r="C74">
        <v>10.347357031817918</v>
      </c>
      <c r="R74">
        <v>8.169762361902599</v>
      </c>
      <c r="AY74" s="3">
        <v>0</v>
      </c>
    </row>
    <row r="75" spans="1:60" x14ac:dyDescent="0.2">
      <c r="A75" s="1" t="s">
        <v>123</v>
      </c>
      <c r="C75">
        <v>10.25064869735334</v>
      </c>
      <c r="R75">
        <v>8.0804173652661806</v>
      </c>
      <c r="AY75" s="3">
        <v>0</v>
      </c>
    </row>
    <row r="76" spans="1:60" x14ac:dyDescent="0.2">
      <c r="A76" s="1" t="s">
        <v>124</v>
      </c>
      <c r="C76">
        <v>10.36502998839198</v>
      </c>
      <c r="R76">
        <v>8.151076482814549</v>
      </c>
      <c r="AY76" s="3">
        <v>0</v>
      </c>
    </row>
    <row r="77" spans="1:60" x14ac:dyDescent="0.2">
      <c r="A77" s="1" t="s">
        <v>125</v>
      </c>
      <c r="C77">
        <v>10.355098631382747</v>
      </c>
      <c r="R77">
        <v>8.176076789825478</v>
      </c>
      <c r="AY77">
        <v>5.543681046852428</v>
      </c>
    </row>
    <row r="78" spans="1:60" x14ac:dyDescent="0.2">
      <c r="A78" s="1" t="s">
        <v>126</v>
      </c>
      <c r="C78">
        <v>10.359543496690096</v>
      </c>
      <c r="R78">
        <v>8.5203859720384152</v>
      </c>
      <c r="AY78">
        <v>5.4103343727070285</v>
      </c>
    </row>
    <row r="79" spans="1:60" x14ac:dyDescent="0.2">
      <c r="A79" s="1" t="s">
        <v>127</v>
      </c>
      <c r="C79">
        <v>10.367940712820918</v>
      </c>
      <c r="AY79">
        <v>5.4136108125469304</v>
      </c>
    </row>
    <row r="80" spans="1:60" x14ac:dyDescent="0.2">
      <c r="A80" s="1" t="s">
        <v>128</v>
      </c>
      <c r="C80">
        <v>10.374377261812944</v>
      </c>
      <c r="AY80">
        <v>5.4136108603333719</v>
      </c>
    </row>
    <row r="81" spans="1:51" x14ac:dyDescent="0.2">
      <c r="A81" s="1" t="s">
        <v>129</v>
      </c>
      <c r="C81">
        <v>10.387215908032607</v>
      </c>
      <c r="AY81">
        <v>5.4136109081198116</v>
      </c>
    </row>
    <row r="82" spans="1:51" x14ac:dyDescent="0.2">
      <c r="A82" s="1" t="s">
        <v>131</v>
      </c>
      <c r="C82">
        <v>10.399780380026389</v>
      </c>
      <c r="AY82">
        <v>5.4166383054260665</v>
      </c>
    </row>
    <row r="83" spans="1:51" x14ac:dyDescent="0.2">
      <c r="A83" s="1" t="s">
        <v>132</v>
      </c>
      <c r="C83">
        <v>10.418023164949485</v>
      </c>
      <c r="AY83">
        <v>5.4166383054260665</v>
      </c>
    </row>
    <row r="84" spans="1:51" x14ac:dyDescent="0.2">
      <c r="A84" s="1" t="s">
        <v>134</v>
      </c>
      <c r="C84">
        <v>10.431733918493977</v>
      </c>
      <c r="AY84">
        <v>5.4166383533602573</v>
      </c>
    </row>
    <row r="85" spans="1:51" x14ac:dyDescent="0.2">
      <c r="A85" s="1" t="s">
        <v>133</v>
      </c>
      <c r="C85">
        <v>10.445402686701362</v>
      </c>
      <c r="AY85">
        <v>5.4166384012944446</v>
      </c>
    </row>
    <row r="86" spans="1:51" x14ac:dyDescent="0.2">
      <c r="A86" s="1" t="s">
        <v>156</v>
      </c>
      <c r="AY86">
        <v>5.4181249303027519</v>
      </c>
    </row>
    <row r="87" spans="1:51" x14ac:dyDescent="0.2">
      <c r="A87" s="1" t="s">
        <v>155</v>
      </c>
      <c r="AY87">
        <v>5.4181249783837009</v>
      </c>
    </row>
    <row r="88" spans="1:51" x14ac:dyDescent="0.2">
      <c r="A88" s="1" t="s">
        <v>154</v>
      </c>
      <c r="AY88">
        <v>5.4181250264646472</v>
      </c>
    </row>
    <row r="89" spans="1:51" x14ac:dyDescent="0.2">
      <c r="A89" s="3" t="s">
        <v>153</v>
      </c>
      <c r="AY89">
        <v>5.4181250745455909</v>
      </c>
    </row>
    <row r="90" spans="1:51" x14ac:dyDescent="0.2">
      <c r="A90" s="3" t="s">
        <v>152</v>
      </c>
      <c r="AY90">
        <v>5.4187207755826803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P133"/>
  <sheetViews>
    <sheetView topLeftCell="A69" workbookViewId="0">
      <selection activeCell="A91" sqref="A91:B102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8" t="s">
        <v>92</v>
      </c>
      <c r="V1" s="1" t="s">
        <v>93</v>
      </c>
      <c r="W1" s="1" t="s">
        <v>94</v>
      </c>
      <c r="X1" s="1" t="s">
        <v>95</v>
      </c>
      <c r="Y1" s="1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1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4.8628578792509716</v>
      </c>
      <c r="C2">
        <v>13.234242314627709</v>
      </c>
      <c r="D2">
        <v>5</v>
      </c>
      <c r="E2">
        <v>50467.867592898656</v>
      </c>
      <c r="F2">
        <v>1.2478580567096555</v>
      </c>
      <c r="G2">
        <v>0.6923148590643059</v>
      </c>
      <c r="H2">
        <v>-8.8465530649449775</v>
      </c>
      <c r="I2">
        <v>195785.41683219108</v>
      </c>
      <c r="J2">
        <v>146416.62805122958</v>
      </c>
      <c r="K2">
        <v>295910.60980832018</v>
      </c>
      <c r="L2">
        <v>7046.0795004558822</v>
      </c>
      <c r="M2">
        <v>149493.9817570906</v>
      </c>
      <c r="N2">
        <v>558056.77554332966</v>
      </c>
      <c r="O2">
        <v>12.428391257466254</v>
      </c>
      <c r="P2">
        <v>11.684270830255256</v>
      </c>
      <c r="Q2">
        <v>0.10648278222123748</v>
      </c>
      <c r="R2">
        <v>10.829092127458921</v>
      </c>
      <c r="S2">
        <v>0.2214285268678842</v>
      </c>
      <c r="T2">
        <v>12.184774526387471</v>
      </c>
      <c r="U2">
        <v>11.894211453644576</v>
      </c>
      <c r="V2">
        <v>12.59781269380605</v>
      </c>
      <c r="W2">
        <v>11.915011415197178</v>
      </c>
      <c r="X2">
        <v>13.23221598447298</v>
      </c>
      <c r="Y2">
        <v>2.3086087209333401</v>
      </c>
      <c r="Z2">
        <v>1.6472794995521043</v>
      </c>
      <c r="AA2">
        <v>0.66132922138123584</v>
      </c>
      <c r="AB2">
        <v>11.024093103049072</v>
      </c>
      <c r="AC2">
        <v>10.357844568834398</v>
      </c>
      <c r="AD2">
        <v>0.66624853421467378</v>
      </c>
      <c r="AE2">
        <v>10.060418064679716</v>
      </c>
      <c r="AF2">
        <v>5.1928334875144184</v>
      </c>
      <c r="AG2">
        <v>4.8675845771652977</v>
      </c>
      <c r="AH2">
        <v>61334.213787384462</v>
      </c>
      <c r="AI2">
        <v>31503.205099698334</v>
      </c>
      <c r="AJ2">
        <v>29831.008687686128</v>
      </c>
      <c r="AK2">
        <v>1.2600539194474667</v>
      </c>
      <c r="AL2">
        <v>-4.8675845771652977</v>
      </c>
      <c r="AM2">
        <v>-0.66132922138123573</v>
      </c>
      <c r="AN2">
        <v>-29831.008687686128</v>
      </c>
      <c r="AO2">
        <v>-0.66624853421467356</v>
      </c>
      <c r="AP2">
        <v>253259.69427888221</v>
      </c>
      <c r="AQ2">
        <v>8.0530044120607644E-2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12.442174649368932</v>
      </c>
      <c r="AX2">
        <v>12.466131980602039</v>
      </c>
      <c r="AY2">
        <v>3.743272812943077</v>
      </c>
      <c r="AZ2">
        <f>G2*100</f>
        <v>69.231485906430592</v>
      </c>
      <c r="BA2">
        <f>F2*100</f>
        <v>124.78580567096556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12.442174649368932</v>
      </c>
      <c r="BG2">
        <v>3.743272812943077</v>
      </c>
      <c r="BH2">
        <v>0</v>
      </c>
    </row>
    <row r="3" spans="1:60" x14ac:dyDescent="0.2">
      <c r="A3" s="1" t="s">
        <v>2</v>
      </c>
      <c r="B3">
        <v>4.9920539905517822</v>
      </c>
      <c r="C3">
        <v>13.247752124223224</v>
      </c>
      <c r="D3">
        <v>4.8</v>
      </c>
      <c r="E3">
        <v>50588.163629533359</v>
      </c>
      <c r="F3">
        <v>1.2478555907016939</v>
      </c>
      <c r="G3">
        <v>0.6916940184777669</v>
      </c>
      <c r="H3">
        <v>-9.4534905497192216</v>
      </c>
      <c r="I3">
        <v>196866.1935437221</v>
      </c>
      <c r="J3">
        <v>143903.94963705231</v>
      </c>
      <c r="K3">
        <v>294126.74466063979</v>
      </c>
      <c r="L3">
        <v>18005.080293736533</v>
      </c>
      <c r="M3">
        <v>150222.79502358747</v>
      </c>
      <c r="N3">
        <v>560240.08939473494</v>
      </c>
      <c r="O3">
        <v>12.43031413953274</v>
      </c>
      <c r="P3">
        <v>11.730608670890213</v>
      </c>
      <c r="Q3">
        <v>0.12251069430146215</v>
      </c>
      <c r="R3">
        <v>10.831472907546967</v>
      </c>
      <c r="S3">
        <v>0.22142655067324812</v>
      </c>
      <c r="T3">
        <v>12.190279556355073</v>
      </c>
      <c r="U3">
        <v>11.876901339594363</v>
      </c>
      <c r="V3">
        <v>12.591766057709954</v>
      </c>
      <c r="W3">
        <v>11.919874771268397</v>
      </c>
      <c r="X3">
        <v>13.236120701894457</v>
      </c>
      <c r="Y3">
        <v>2.3222930949720735</v>
      </c>
      <c r="Z3">
        <v>1.6493361454959925</v>
      </c>
      <c r="AA3">
        <v>0.67295694947608098</v>
      </c>
      <c r="AB3">
        <v>11.038998532840534</v>
      </c>
      <c r="AC3">
        <v>10.359380776721558</v>
      </c>
      <c r="AD3">
        <v>0.67961775611897579</v>
      </c>
      <c r="AE3">
        <v>10.199034867418561</v>
      </c>
      <c r="AF3">
        <v>5.2035242972807474</v>
      </c>
      <c r="AG3">
        <v>4.9955105701378137</v>
      </c>
      <c r="AH3">
        <v>62255.273950867777</v>
      </c>
      <c r="AI3">
        <v>31551.637763638653</v>
      </c>
      <c r="AJ3">
        <v>30703.636187229124</v>
      </c>
      <c r="AK3">
        <v>3.1766503652123634</v>
      </c>
      <c r="AL3">
        <v>-4.9955105701378137</v>
      </c>
      <c r="AM3">
        <v>-0.6729569494760812</v>
      </c>
      <c r="AN3">
        <v>-30703.636187229124</v>
      </c>
      <c r="AO3">
        <v>-0.67961775611897446</v>
      </c>
      <c r="AP3">
        <v>253618.6986509313</v>
      </c>
      <c r="AQ3">
        <v>0.14175345708732034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12.44359117459692</v>
      </c>
      <c r="AX3">
        <v>12.467536217725652</v>
      </c>
      <c r="AY3">
        <v>3.743779887283623</v>
      </c>
      <c r="AZ3">
        <f t="shared" ref="AZ3:AZ66" si="1">G3*100</f>
        <v>69.169401847776697</v>
      </c>
      <c r="BA3">
        <f t="shared" ref="BA3:BA66" si="2">F3*100</f>
        <v>124.7855590701694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12.44359117459692</v>
      </c>
      <c r="BG3">
        <v>3.743779887283623</v>
      </c>
      <c r="BH3">
        <v>0</v>
      </c>
    </row>
    <row r="4" spans="1:60" x14ac:dyDescent="0.2">
      <c r="A4" s="1" t="s">
        <v>3</v>
      </c>
      <c r="B4">
        <v>5.0535002587403559</v>
      </c>
      <c r="C4">
        <v>13.252113230991938</v>
      </c>
      <c r="D4">
        <v>5.2</v>
      </c>
      <c r="E4">
        <v>50693.536547887248</v>
      </c>
      <c r="F4">
        <v>1.2425295765053428</v>
      </c>
      <c r="G4">
        <v>0.69060238613413172</v>
      </c>
      <c r="H4">
        <v>-9.8691011437309992</v>
      </c>
      <c r="I4">
        <v>197865.29234476257</v>
      </c>
      <c r="J4">
        <v>142270.81126350883</v>
      </c>
      <c r="K4">
        <v>293649.22866760666</v>
      </c>
      <c r="L4">
        <v>28457.984401455367</v>
      </c>
      <c r="M4">
        <v>151378.41740409783</v>
      </c>
      <c r="N4">
        <v>563318.58668373444</v>
      </c>
      <c r="O4">
        <v>12.43038484176644</v>
      </c>
      <c r="P4">
        <v>11.714683786507143</v>
      </c>
      <c r="Q4">
        <v>0.10955463458157579</v>
      </c>
      <c r="R4">
        <v>10.833553697189886</v>
      </c>
      <c r="S4">
        <v>0.21714928273378026</v>
      </c>
      <c r="T4">
        <v>12.195341736446123</v>
      </c>
      <c r="U4">
        <v>11.86548764190989</v>
      </c>
      <c r="V4">
        <v>12.590141234240615</v>
      </c>
      <c r="W4">
        <v>11.92753805635018</v>
      </c>
      <c r="X4">
        <v>13.241600620404014</v>
      </c>
      <c r="Y4">
        <v>2.334850260576852</v>
      </c>
      <c r="Z4">
        <v>1.6623194601367044</v>
      </c>
      <c r="AA4">
        <v>0.67253080044014757</v>
      </c>
      <c r="AB4">
        <v>11.05506035257619</v>
      </c>
      <c r="AC4">
        <v>10.37869230543801</v>
      </c>
      <c r="AD4">
        <v>0.67636804713817966</v>
      </c>
      <c r="AE4">
        <v>10.327913317795529</v>
      </c>
      <c r="AF4">
        <v>5.2715237645124002</v>
      </c>
      <c r="AG4">
        <v>5.0563895532831289</v>
      </c>
      <c r="AH4">
        <v>63263.280477683933</v>
      </c>
      <c r="AI4">
        <v>32166.869535365608</v>
      </c>
      <c r="AJ4">
        <v>31096.410942318325</v>
      </c>
      <c r="AK4">
        <v>4.9990155446400619</v>
      </c>
      <c r="AL4">
        <v>-5.0563895532831289</v>
      </c>
      <c r="AM4">
        <v>-0.67253080044014757</v>
      </c>
      <c r="AN4">
        <v>-31096.410942318325</v>
      </c>
      <c r="AO4">
        <v>-0.67636804713817844</v>
      </c>
      <c r="AP4">
        <v>253976.99293272229</v>
      </c>
      <c r="AQ4">
        <v>0.14127281769714173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12.445002900249882</v>
      </c>
      <c r="AX4">
        <v>12.468946351772795</v>
      </c>
      <c r="AY4">
        <v>3.7438457845427116</v>
      </c>
      <c r="AZ4">
        <f t="shared" si="1"/>
        <v>69.060238613413176</v>
      </c>
      <c r="BA4">
        <f t="shared" si="2"/>
        <v>124.25295765053428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12.445002900249882</v>
      </c>
      <c r="BG4">
        <v>3.7438457845427116</v>
      </c>
      <c r="BH4">
        <v>0</v>
      </c>
    </row>
    <row r="5" spans="1:60" x14ac:dyDescent="0.2">
      <c r="A5" s="1" t="s">
        <v>4</v>
      </c>
      <c r="B5">
        <v>5.0548575559384457</v>
      </c>
      <c r="C5">
        <v>13.253067044089116</v>
      </c>
      <c r="D5">
        <v>5.3</v>
      </c>
      <c r="E5">
        <v>50818.278298120626</v>
      </c>
      <c r="F5">
        <v>1.260649573448728</v>
      </c>
      <c r="G5">
        <v>0.68957465825775366</v>
      </c>
      <c r="H5">
        <v>-10.082057093287052</v>
      </c>
      <c r="I5">
        <v>198688.49811558603</v>
      </c>
      <c r="J5">
        <v>141572.7666420599</v>
      </c>
      <c r="K5">
        <v>294202.15780123533</v>
      </c>
      <c r="L5">
        <v>35058.503882236379</v>
      </c>
      <c r="M5">
        <v>152629.39115917543</v>
      </c>
      <c r="N5">
        <v>566508.70893753949</v>
      </c>
      <c r="O5">
        <v>12.437462248855532</v>
      </c>
      <c r="P5">
        <v>11.721088236514698</v>
      </c>
      <c r="Q5">
        <v>0.11447743434710418</v>
      </c>
      <c r="R5">
        <v>10.836011377868955</v>
      </c>
      <c r="S5">
        <v>0.23162712260425697</v>
      </c>
      <c r="T5">
        <v>12.199493541185484</v>
      </c>
      <c r="U5">
        <v>11.860569115770591</v>
      </c>
      <c r="V5">
        <v>12.592022421593125</v>
      </c>
      <c r="W5">
        <v>11.935767981902819</v>
      </c>
      <c r="X5">
        <v>13.247247732566876</v>
      </c>
      <c r="Y5">
        <v>2.344091034792859</v>
      </c>
      <c r="Z5">
        <v>1.6806297509005552</v>
      </c>
      <c r="AA5">
        <v>0.66346128389230374</v>
      </c>
      <c r="AB5">
        <v>11.067996814227106</v>
      </c>
      <c r="AC5">
        <v>10.404535530538352</v>
      </c>
      <c r="AD5">
        <v>0.66346128368875412</v>
      </c>
      <c r="AE5">
        <v>10.4237935544149</v>
      </c>
      <c r="AF5">
        <v>5.3689359990028631</v>
      </c>
      <c r="AG5">
        <v>5.0548575554120365</v>
      </c>
      <c r="AH5">
        <v>64086.999999936903</v>
      </c>
      <c r="AI5">
        <v>33009.00000001087</v>
      </c>
      <c r="AJ5">
        <v>31077.999999926033</v>
      </c>
      <c r="AK5">
        <v>6.1526115034607791</v>
      </c>
      <c r="AL5">
        <v>-5.0548575554120365</v>
      </c>
      <c r="AM5">
        <v>-0.66346128389230363</v>
      </c>
      <c r="AN5">
        <v>-31077.999999926033</v>
      </c>
      <c r="AO5">
        <v>-0.66346128368875457</v>
      </c>
      <c r="AP5">
        <v>254348.57781980681</v>
      </c>
      <c r="AQ5">
        <v>0.14630651493025343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12.446464890409969</v>
      </c>
      <c r="AX5">
        <v>12.470392293179719</v>
      </c>
      <c r="AY5">
        <v>3.7445084214839137</v>
      </c>
      <c r="AZ5">
        <f t="shared" si="1"/>
        <v>68.957465825775373</v>
      </c>
      <c r="BA5">
        <f t="shared" si="2"/>
        <v>126.06495734487279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12.446464890409969</v>
      </c>
      <c r="BG5">
        <v>3.7445084214839137</v>
      </c>
      <c r="BH5">
        <v>0</v>
      </c>
    </row>
    <row r="6" spans="1:60" x14ac:dyDescent="0.2">
      <c r="A6" s="1" t="s">
        <v>5</v>
      </c>
      <c r="B6">
        <v>4.9857041632086254</v>
      </c>
      <c r="C6">
        <v>13.262481741829058</v>
      </c>
      <c r="D6">
        <v>5.4</v>
      </c>
      <c r="E6">
        <v>50554.887015766493</v>
      </c>
      <c r="F6">
        <v>1.2478382233857763</v>
      </c>
      <c r="G6">
        <v>0.68798062907665214</v>
      </c>
      <c r="H6">
        <v>-10.051320374757388</v>
      </c>
      <c r="I6">
        <v>199218.89858114711</v>
      </c>
      <c r="J6">
        <v>141988.55518575801</v>
      </c>
      <c r="K6">
        <v>295650.05277281499</v>
      </c>
      <c r="L6">
        <v>35586.997697512139</v>
      </c>
      <c r="M6">
        <v>153661.49758705698</v>
      </c>
      <c r="N6">
        <v>569381.34754032735</v>
      </c>
      <c r="O6">
        <v>12.43627551179847</v>
      </c>
      <c r="P6">
        <v>11.756943824675067</v>
      </c>
      <c r="Q6">
        <v>0.10711331422840124</v>
      </c>
      <c r="R6">
        <v>10.830814896645473</v>
      </c>
      <c r="S6">
        <v>0.22141263284741558</v>
      </c>
      <c r="T6">
        <v>12.202159492027851</v>
      </c>
      <c r="U6">
        <v>11.863501736051868</v>
      </c>
      <c r="V6">
        <v>12.596931779746559</v>
      </c>
      <c r="W6">
        <v>11.942507394482794</v>
      </c>
      <c r="X6">
        <v>13.252305695193849</v>
      </c>
      <c r="Y6">
        <v>2.3461034365606057</v>
      </c>
      <c r="Z6">
        <v>1.698279975045776</v>
      </c>
      <c r="AA6">
        <v>0.64782346151482972</v>
      </c>
      <c r="AB6">
        <v>11.072914247710283</v>
      </c>
      <c r="AC6">
        <v>10.427748454859994</v>
      </c>
      <c r="AD6">
        <v>0.64516579285028897</v>
      </c>
      <c r="AE6">
        <v>10.444791536091756</v>
      </c>
      <c r="AF6">
        <v>5.4645401582727295</v>
      </c>
      <c r="AG6">
        <v>4.9802513778190267</v>
      </c>
      <c r="AH6">
        <v>64402.919679971092</v>
      </c>
      <c r="AI6">
        <v>33784.197915569865</v>
      </c>
      <c r="AJ6">
        <v>30618.721764401227</v>
      </c>
      <c r="AK6">
        <v>6.1868375594805531</v>
      </c>
      <c r="AL6">
        <v>-4.9802513778190267</v>
      </c>
      <c r="AM6">
        <v>-0.64782346151482972</v>
      </c>
      <c r="AN6">
        <v>-30618.721764401227</v>
      </c>
      <c r="AO6">
        <v>-0.64516579285028908</v>
      </c>
      <c r="AP6">
        <v>254534.18123730927</v>
      </c>
      <c r="AQ6">
        <v>7.2972068133184118E-2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12.447194342107743</v>
      </c>
      <c r="AX6">
        <v>12.471148103049908</v>
      </c>
      <c r="AY6">
        <v>3.7434208639296997</v>
      </c>
      <c r="AZ6">
        <f t="shared" si="1"/>
        <v>68.798062907665212</v>
      </c>
      <c r="BA6">
        <f t="shared" si="2"/>
        <v>124.78382233857764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12.447194342107743</v>
      </c>
      <c r="BG6">
        <v>3.7434208639296997</v>
      </c>
      <c r="BH6">
        <v>0</v>
      </c>
    </row>
    <row r="7" spans="1:60" x14ac:dyDescent="0.2">
      <c r="A7" s="1" t="s">
        <v>6</v>
      </c>
      <c r="B7">
        <v>4.8728438300714512</v>
      </c>
      <c r="C7">
        <v>13.257664560700107</v>
      </c>
      <c r="D7">
        <v>5.4</v>
      </c>
      <c r="E7">
        <v>50812.41428849761</v>
      </c>
      <c r="F7">
        <v>1.2609068975154829</v>
      </c>
      <c r="G7">
        <v>0.68704197206913709</v>
      </c>
      <c r="H7">
        <v>-9.8714248583308759</v>
      </c>
      <c r="I7">
        <v>199479.55359320767</v>
      </c>
      <c r="J7">
        <v>143020.21261922817</v>
      </c>
      <c r="K7">
        <v>297491.55089517054</v>
      </c>
      <c r="L7">
        <v>31143.849057094631</v>
      </c>
      <c r="M7">
        <v>154471.33827594237</v>
      </c>
      <c r="N7">
        <v>571947.22934380942</v>
      </c>
      <c r="O7">
        <v>12.437146004708314</v>
      </c>
      <c r="P7">
        <v>11.726663912849471</v>
      </c>
      <c r="Q7">
        <v>0.12190303656328892</v>
      </c>
      <c r="R7">
        <v>10.835895979469509</v>
      </c>
      <c r="S7">
        <v>0.23183122199335357</v>
      </c>
      <c r="T7">
        <v>12.203467021805178</v>
      </c>
      <c r="U7">
        <v>11.87074124624111</v>
      </c>
      <c r="V7">
        <v>12.603141103212156</v>
      </c>
      <c r="W7">
        <v>11.947763845333242</v>
      </c>
      <c r="X7">
        <v>13.256802009714111</v>
      </c>
      <c r="Y7">
        <v>2.3440175536436967</v>
      </c>
      <c r="Z7">
        <v>1.7127920272293078</v>
      </c>
      <c r="AA7">
        <v>0.63122552641438889</v>
      </c>
      <c r="AB7">
        <v>11.071993445511191</v>
      </c>
      <c r="AC7">
        <v>10.443981669184353</v>
      </c>
      <c r="AD7">
        <v>0.62801177632683824</v>
      </c>
      <c r="AE7">
        <v>10.423027630226732</v>
      </c>
      <c r="AF7">
        <v>5.5444200589671713</v>
      </c>
      <c r="AG7">
        <v>4.8786075712595611</v>
      </c>
      <c r="AH7">
        <v>64343.644624390698</v>
      </c>
      <c r="AI7">
        <v>34337.099585221222</v>
      </c>
      <c r="AJ7">
        <v>30006.545039169476</v>
      </c>
      <c r="AK7">
        <v>5.4405364489962302</v>
      </c>
      <c r="AL7">
        <v>-4.8786075712595611</v>
      </c>
      <c r="AM7">
        <v>-0.63122552641438889</v>
      </c>
      <c r="AN7">
        <v>-30006.545039169476</v>
      </c>
      <c r="AO7">
        <v>-0.62801177632683769</v>
      </c>
      <c r="AP7">
        <v>254893.78989742993</v>
      </c>
      <c r="AQ7">
        <v>0.14128108781798127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12.448606150364922</v>
      </c>
      <c r="AX7">
        <v>12.47254766540714</v>
      </c>
      <c r="AY7">
        <v>3.7439262717621729</v>
      </c>
      <c r="AZ7">
        <f t="shared" si="1"/>
        <v>68.704197206913705</v>
      </c>
      <c r="BA7">
        <f t="shared" si="2"/>
        <v>126.0906897515483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12.448606150364922</v>
      </c>
      <c r="BG7">
        <v>3.7439262717621729</v>
      </c>
      <c r="BH7">
        <v>0</v>
      </c>
    </row>
    <row r="8" spans="1:60" x14ac:dyDescent="0.2">
      <c r="A8" s="1" t="s">
        <v>7</v>
      </c>
      <c r="B8">
        <v>4.7607829135505675</v>
      </c>
      <c r="C8">
        <v>13.269025666995958</v>
      </c>
      <c r="D8">
        <v>5.8</v>
      </c>
      <c r="E8">
        <v>50980.811546915735</v>
      </c>
      <c r="F8">
        <v>1.2573584147729897</v>
      </c>
      <c r="G8">
        <v>0.68523733906589801</v>
      </c>
      <c r="H8">
        <v>-9.5602981848899482</v>
      </c>
      <c r="I8">
        <v>199496.37512259206</v>
      </c>
      <c r="J8">
        <v>144565.42574183212</v>
      </c>
      <c r="K8">
        <v>299637.20577950118</v>
      </c>
      <c r="L8">
        <v>24124.102564873247</v>
      </c>
      <c r="M8">
        <v>155071.78003766906</v>
      </c>
      <c r="N8">
        <v>574573.59925842343</v>
      </c>
      <c r="O8">
        <v>12.447210684995909</v>
      </c>
      <c r="P8">
        <v>11.724542143515396</v>
      </c>
      <c r="Q8">
        <v>0.135787491107319</v>
      </c>
      <c r="R8">
        <v>10.83920459673074</v>
      </c>
      <c r="S8">
        <v>0.22901302402687859</v>
      </c>
      <c r="T8">
        <v>12.203551345335413</v>
      </c>
      <c r="U8">
        <v>11.881487457363599</v>
      </c>
      <c r="V8">
        <v>12.6103277077597</v>
      </c>
      <c r="W8">
        <v>11.951643385722273</v>
      </c>
      <c r="X8">
        <v>13.261383478175945</v>
      </c>
      <c r="Y8">
        <v>2.3395625531987814</v>
      </c>
      <c r="Z8">
        <v>1.724220938250399</v>
      </c>
      <c r="AA8">
        <v>0.61534161494838235</v>
      </c>
      <c r="AB8">
        <v>11.067962126994923</v>
      </c>
      <c r="AC8">
        <v>10.454457962298964</v>
      </c>
      <c r="AD8">
        <v>0.61350416469595892</v>
      </c>
      <c r="AE8">
        <v>10.37669631713514</v>
      </c>
      <c r="AF8">
        <v>5.6081502320217993</v>
      </c>
      <c r="AG8">
        <v>4.768546085113341</v>
      </c>
      <c r="AH8">
        <v>64084.777037842374</v>
      </c>
      <c r="AI8">
        <v>34698.715997587802</v>
      </c>
      <c r="AJ8">
        <v>29386.061040254572</v>
      </c>
      <c r="AK8">
        <v>4.1666453729034432</v>
      </c>
      <c r="AL8">
        <v>-4.768546085113341</v>
      </c>
      <c r="AM8">
        <v>-0.61534161494838202</v>
      </c>
      <c r="AN8">
        <v>-29386.061040254572</v>
      </c>
      <c r="AO8">
        <v>-0.61350416469595814</v>
      </c>
      <c r="AP8">
        <v>255256.48782106271</v>
      </c>
      <c r="AQ8">
        <v>0.14229374665374389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12.450028070840766</v>
      </c>
      <c r="AX8">
        <v>12.473970286438961</v>
      </c>
      <c r="AY8">
        <v>3.7438975947441158</v>
      </c>
      <c r="AZ8">
        <f t="shared" si="1"/>
        <v>68.523733906589797</v>
      </c>
      <c r="BA8">
        <f t="shared" si="2"/>
        <v>125.73584147729898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12.450028070840766</v>
      </c>
      <c r="BG8">
        <v>3.7438975947441158</v>
      </c>
      <c r="BH8">
        <v>0</v>
      </c>
    </row>
    <row r="9" spans="1:60" x14ac:dyDescent="0.2">
      <c r="A9" s="1" t="s">
        <v>8</v>
      </c>
      <c r="B9">
        <v>4.6569018805133151</v>
      </c>
      <c r="C9">
        <v>13.274686851723274</v>
      </c>
      <c r="D9">
        <v>6.2</v>
      </c>
      <c r="E9">
        <v>50865.86459630679</v>
      </c>
      <c r="F9">
        <v>1.2744437799789288</v>
      </c>
      <c r="G9">
        <v>0.68341961985299438</v>
      </c>
      <c r="H9">
        <v>-9.1635048554345317</v>
      </c>
      <c r="I9">
        <v>199286.11224950003</v>
      </c>
      <c r="J9">
        <v>146361.58978340763</v>
      </c>
      <c r="K9">
        <v>301870.45906355011</v>
      </c>
      <c r="L9">
        <v>17170.127698794939</v>
      </c>
      <c r="M9">
        <v>155508.86928014248</v>
      </c>
      <c r="N9">
        <v>577557.64089222718</v>
      </c>
      <c r="O9">
        <v>12.452490748036256</v>
      </c>
      <c r="P9">
        <v>11.728540527500101</v>
      </c>
      <c r="Q9">
        <v>0.13383293126088561</v>
      </c>
      <c r="R9">
        <v>10.836947340946491</v>
      </c>
      <c r="S9">
        <v>0.24250983242832061</v>
      </c>
      <c r="T9">
        <v>12.202496821131191</v>
      </c>
      <c r="U9">
        <v>11.893835481218231</v>
      </c>
      <c r="V9">
        <v>12.617753260836251</v>
      </c>
      <c r="W9">
        <v>11.954458046146202</v>
      </c>
      <c r="X9">
        <v>13.266563527466085</v>
      </c>
      <c r="Y9">
        <v>2.3346225220882939</v>
      </c>
      <c r="Z9">
        <v>1.7349526925019478</v>
      </c>
      <c r="AA9">
        <v>0.59966982958634607</v>
      </c>
      <c r="AB9">
        <v>11.063430096354729</v>
      </c>
      <c r="AC9">
        <v>10.463760267504917</v>
      </c>
      <c r="AD9">
        <v>0.59966982884981235</v>
      </c>
      <c r="AE9">
        <v>10.325561522233922</v>
      </c>
      <c r="AF9">
        <v>5.6686596273573722</v>
      </c>
      <c r="AG9">
        <v>4.6569018948765502</v>
      </c>
      <c r="AH9">
        <v>63794.999999928914</v>
      </c>
      <c r="AI9">
        <v>35023.000000001564</v>
      </c>
      <c r="AJ9">
        <v>28771.99999992735</v>
      </c>
      <c r="AK9">
        <v>2.9488336681630112</v>
      </c>
      <c r="AL9">
        <v>-4.6569018948765502</v>
      </c>
      <c r="AM9">
        <v>-0.59966982958634574</v>
      </c>
      <c r="AN9">
        <v>-28771.99999992735</v>
      </c>
      <c r="AO9">
        <v>-0.59966982884981224</v>
      </c>
      <c r="AP9">
        <v>255623.18953952726</v>
      </c>
      <c r="AQ9">
        <v>0.14366009718100231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12.451463635268661</v>
      </c>
      <c r="AX9">
        <v>12.475395635424034</v>
      </c>
      <c r="AY9">
        <v>3.7443194313519492</v>
      </c>
      <c r="AZ9">
        <f t="shared" si="1"/>
        <v>68.341961985299434</v>
      </c>
      <c r="BA9">
        <f t="shared" si="2"/>
        <v>127.44437799789287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12.451463635268661</v>
      </c>
      <c r="BG9">
        <v>3.7443194313519492</v>
      </c>
      <c r="BH9">
        <v>0</v>
      </c>
    </row>
    <row r="10" spans="1:60" x14ac:dyDescent="0.2">
      <c r="A10" s="1" t="s">
        <v>9</v>
      </c>
      <c r="B10">
        <v>4.5676877930958675</v>
      </c>
      <c r="C10">
        <v>13.289201725749681</v>
      </c>
      <c r="D10">
        <v>6.5</v>
      </c>
      <c r="E10">
        <v>51415.02676097901</v>
      </c>
      <c r="F10">
        <v>1.2573920219845833</v>
      </c>
      <c r="G10">
        <v>0.68143636284293896</v>
      </c>
      <c r="H10">
        <v>-8.6908422525723612</v>
      </c>
      <c r="I10">
        <v>198860.93262909079</v>
      </c>
      <c r="J10">
        <v>148321.08921982316</v>
      </c>
      <c r="K10">
        <v>304200.97647499014</v>
      </c>
      <c r="L10">
        <v>12359.611629983767</v>
      </c>
      <c r="M10">
        <v>155879.88725516698</v>
      </c>
      <c r="N10">
        <v>581529.86719219945</v>
      </c>
      <c r="O10">
        <v>12.462899022946893</v>
      </c>
      <c r="P10">
        <v>11.744397785639793</v>
      </c>
      <c r="Q10">
        <v>0.16425202816048781</v>
      </c>
      <c r="R10">
        <v>10.847685758152876</v>
      </c>
      <c r="S10">
        <v>0.22903975209587851</v>
      </c>
      <c r="T10">
        <v>12.200361028400824</v>
      </c>
      <c r="U10">
        <v>11.907134724487815</v>
      </c>
      <c r="V10">
        <v>12.625443868779135</v>
      </c>
      <c r="W10">
        <v>11.956841036172726</v>
      </c>
      <c r="X10">
        <v>13.273417611947222</v>
      </c>
      <c r="Y10">
        <v>2.3311636880448749</v>
      </c>
      <c r="Z10">
        <v>1.7465269059291857</v>
      </c>
      <c r="AA10">
        <v>0.58463678211568926</v>
      </c>
      <c r="AB10">
        <v>11.061188333984774</v>
      </c>
      <c r="AC10">
        <v>10.474812368165344</v>
      </c>
      <c r="AD10">
        <v>0.58637596581943008</v>
      </c>
      <c r="AE10">
        <v>10.289908812470895</v>
      </c>
      <c r="AF10">
        <v>5.7346510665354042</v>
      </c>
      <c r="AG10">
        <v>4.5552577459354904</v>
      </c>
      <c r="AH10">
        <v>63652.146950658527</v>
      </c>
      <c r="AI10">
        <v>35412.224634411599</v>
      </c>
      <c r="AJ10">
        <v>28239.922316246928</v>
      </c>
      <c r="AK10">
        <v>2.0920778720309969</v>
      </c>
      <c r="AL10">
        <v>-4.5552577459354904</v>
      </c>
      <c r="AM10">
        <v>-0.58463678211568904</v>
      </c>
      <c r="AN10">
        <v>-28239.922316246928</v>
      </c>
      <c r="AO10">
        <v>-0.58637596581942952</v>
      </c>
      <c r="AP10">
        <v>255805.07900659696</v>
      </c>
      <c r="AQ10">
        <v>7.1155307700117243E-2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12.452174932530184</v>
      </c>
      <c r="AX10">
        <v>12.476125298626256</v>
      </c>
      <c r="AY10">
        <v>3.7435616901712434</v>
      </c>
      <c r="AZ10">
        <f t="shared" si="1"/>
        <v>68.143636284293891</v>
      </c>
      <c r="BA10">
        <f t="shared" si="2"/>
        <v>125.73920219845833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12.452174932530184</v>
      </c>
      <c r="BG10">
        <v>3.7435616901712434</v>
      </c>
      <c r="BH10">
        <v>0</v>
      </c>
    </row>
    <row r="11" spans="1:60" x14ac:dyDescent="0.2">
      <c r="A11" s="1" t="s">
        <v>10</v>
      </c>
      <c r="B11">
        <v>4.4633819736508951</v>
      </c>
      <c r="C11">
        <v>13.2956339588959</v>
      </c>
      <c r="D11">
        <v>6.3</v>
      </c>
      <c r="E11">
        <v>51462.29910505953</v>
      </c>
      <c r="F11">
        <v>1.2651332148354311</v>
      </c>
      <c r="G11">
        <v>0.68018534540172726</v>
      </c>
      <c r="H11">
        <v>-8.1482062014055874</v>
      </c>
      <c r="I11">
        <v>198308.23710971419</v>
      </c>
      <c r="J11">
        <v>150539.63657002774</v>
      </c>
      <c r="K11">
        <v>306797.64804483793</v>
      </c>
      <c r="L11">
        <v>9466.2603034030617</v>
      </c>
      <c r="M11">
        <v>156258.01147481019</v>
      </c>
      <c r="N11">
        <v>586246.82978010841</v>
      </c>
      <c r="O11">
        <v>12.457595728029885</v>
      </c>
      <c r="P11">
        <v>11.763333570928554</v>
      </c>
      <c r="Q11">
        <v>0.17464223282486219</v>
      </c>
      <c r="R11">
        <v>10.848604762355398</v>
      </c>
      <c r="S11">
        <v>0.23517742480526868</v>
      </c>
      <c r="T11">
        <v>12.197577852272081</v>
      </c>
      <c r="U11">
        <v>11.921981694410158</v>
      </c>
      <c r="V11">
        <v>12.633943682359927</v>
      </c>
      <c r="W11">
        <v>11.959263839722995</v>
      </c>
      <c r="X11">
        <v>13.281496191103457</v>
      </c>
      <c r="Y11">
        <v>2.3263044114665865</v>
      </c>
      <c r="Z11">
        <v>1.7582619542908697</v>
      </c>
      <c r="AA11">
        <v>0.56804245717571678</v>
      </c>
      <c r="AB11">
        <v>11.058255149797676</v>
      </c>
      <c r="AC11">
        <v>10.487481209124075</v>
      </c>
      <c r="AD11">
        <v>0.57077394067360032</v>
      </c>
      <c r="AE11">
        <v>10.240028588637411</v>
      </c>
      <c r="AF11">
        <v>5.802343886559532</v>
      </c>
      <c r="AG11">
        <v>4.4376847020778794</v>
      </c>
      <c r="AH11">
        <v>63465.717030059168</v>
      </c>
      <c r="AI11">
        <v>35863.710337999291</v>
      </c>
      <c r="AJ11">
        <v>27602.006692059877</v>
      </c>
      <c r="AK11">
        <v>1.5920546838036751</v>
      </c>
      <c r="AL11">
        <v>-4.4376847020778794</v>
      </c>
      <c r="AM11">
        <v>-0.568042457175717</v>
      </c>
      <c r="AN11">
        <v>-27602.006692059877</v>
      </c>
      <c r="AO11">
        <v>-0.57077394067360054</v>
      </c>
      <c r="AP11">
        <v>256145.66205940663</v>
      </c>
      <c r="AQ11">
        <v>0.13314163038994509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12.453505458087465</v>
      </c>
      <c r="AX11">
        <v>12.477445417928008</v>
      </c>
      <c r="AY11">
        <v>3.7439912383354303</v>
      </c>
      <c r="AZ11">
        <f t="shared" si="1"/>
        <v>68.018534540172723</v>
      </c>
      <c r="BA11">
        <f t="shared" si="2"/>
        <v>126.51332148354311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12.453505458087465</v>
      </c>
      <c r="BG11">
        <v>3.7439912383354303</v>
      </c>
      <c r="BH11">
        <v>0</v>
      </c>
    </row>
    <row r="12" spans="1:60" x14ac:dyDescent="0.2">
      <c r="A12" s="1" t="s">
        <v>11</v>
      </c>
      <c r="B12">
        <v>4.3062916314906605</v>
      </c>
      <c r="C12">
        <v>13.300741898742753</v>
      </c>
      <c r="D12">
        <v>6.7</v>
      </c>
      <c r="E12">
        <v>51420.069175018565</v>
      </c>
      <c r="F12">
        <v>1.2590357747000984</v>
      </c>
      <c r="G12">
        <v>0.67927833082846123</v>
      </c>
      <c r="H12">
        <v>-7.5444280338958221</v>
      </c>
      <c r="I12">
        <v>197699.77669671859</v>
      </c>
      <c r="J12">
        <v>153082.66690064545</v>
      </c>
      <c r="K12">
        <v>309792.02823900967</v>
      </c>
      <c r="L12">
        <v>7404.4748287997791</v>
      </c>
      <c r="M12">
        <v>156709.36133836422</v>
      </c>
      <c r="N12">
        <v>591391.54877766944</v>
      </c>
      <c r="O12">
        <v>12.466290415072899</v>
      </c>
      <c r="P12">
        <v>11.786705289862658</v>
      </c>
      <c r="Q12">
        <v>0.16075589963868595</v>
      </c>
      <c r="R12">
        <v>10.847783826112996</v>
      </c>
      <c r="S12">
        <v>0.23034616982935543</v>
      </c>
      <c r="T12">
        <v>12.194504879652348</v>
      </c>
      <c r="U12">
        <v>11.938733361001717</v>
      </c>
      <c r="V12">
        <v>12.643656474674536</v>
      </c>
      <c r="W12">
        <v>11.962148167072574</v>
      </c>
      <c r="X12">
        <v>13.290233596101704</v>
      </c>
      <c r="Y12">
        <v>2.3166505592854998</v>
      </c>
      <c r="Z12">
        <v>1.7677695642929059</v>
      </c>
      <c r="AA12">
        <v>0.54888099499259391</v>
      </c>
      <c r="AB12">
        <v>11.05013189440227</v>
      </c>
      <c r="AC12">
        <v>10.499036388549559</v>
      </c>
      <c r="AD12">
        <v>0.55109550585271094</v>
      </c>
      <c r="AE12">
        <v>10.141648503769453</v>
      </c>
      <c r="AF12">
        <v>5.8577733928512554</v>
      </c>
      <c r="AG12">
        <v>4.2838751109181974</v>
      </c>
      <c r="AH12">
        <v>62952.257108293488</v>
      </c>
      <c r="AI12">
        <v>36280.525494952919</v>
      </c>
      <c r="AJ12">
        <v>26671.731613340569</v>
      </c>
      <c r="AK12">
        <v>1.2389547619917667</v>
      </c>
      <c r="AL12">
        <v>-4.2838751109181974</v>
      </c>
      <c r="AM12">
        <v>-0.54888099499259391</v>
      </c>
      <c r="AN12">
        <v>-26671.731613340569</v>
      </c>
      <c r="AO12">
        <v>-0.5510955058527125</v>
      </c>
      <c r="AP12">
        <v>311147.01355425065</v>
      </c>
      <c r="AQ12">
        <v>21.472685132605452</v>
      </c>
      <c r="AR12">
        <v>317362.43337317929</v>
      </c>
      <c r="AS12">
        <v>21.38892198228201</v>
      </c>
      <c r="AT12">
        <v>1</v>
      </c>
      <c r="AU12">
        <v>1</v>
      </c>
      <c r="AV12">
        <v>0</v>
      </c>
      <c r="AW12">
        <f t="shared" si="0"/>
        <v>12.648024005770816</v>
      </c>
      <c r="AX12">
        <v>12.667799722707276</v>
      </c>
      <c r="AY12">
        <v>3.9330111717391238</v>
      </c>
      <c r="AZ12">
        <f t="shared" si="1"/>
        <v>67.927833082846121</v>
      </c>
      <c r="BA12">
        <f t="shared" si="2"/>
        <v>125.90357747000984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12.632309042466654</v>
      </c>
      <c r="BG12">
        <v>3.917606312909292</v>
      </c>
      <c r="BH12">
        <v>0</v>
      </c>
    </row>
    <row r="13" spans="1:60" x14ac:dyDescent="0.2">
      <c r="A13" s="1" t="s">
        <v>12</v>
      </c>
      <c r="B13">
        <v>4.0982256008133273</v>
      </c>
      <c r="C13">
        <v>13.308645054047464</v>
      </c>
      <c r="D13">
        <v>6.6</v>
      </c>
      <c r="E13">
        <v>51959.294487061197</v>
      </c>
      <c r="F13">
        <v>1.2934195713206578</v>
      </c>
      <c r="G13">
        <v>0.67916717748548661</v>
      </c>
      <c r="H13">
        <v>-6.8763508508059212</v>
      </c>
      <c r="I13">
        <v>197148.22296607896</v>
      </c>
      <c r="J13">
        <v>156126.3413978593</v>
      </c>
      <c r="K13">
        <v>313424.48704017536</v>
      </c>
      <c r="L13">
        <v>4518.7305294293328</v>
      </c>
      <c r="M13">
        <v>157298.14564231606</v>
      </c>
      <c r="N13">
        <v>596564.69627944869</v>
      </c>
      <c r="O13">
        <v>12.472887320303595</v>
      </c>
      <c r="P13">
        <v>11.804552198493063</v>
      </c>
      <c r="Q13">
        <v>0.15557890179366093</v>
      </c>
      <c r="R13">
        <v>10.858215892691222</v>
      </c>
      <c r="S13">
        <v>0.25728954160031492</v>
      </c>
      <c r="T13">
        <v>12.191711125651551</v>
      </c>
      <c r="U13">
        <v>11.958420839210724</v>
      </c>
      <c r="V13">
        <v>12.655313739355863</v>
      </c>
      <c r="W13">
        <v>11.965898300307563</v>
      </c>
      <c r="X13">
        <v>13.298942974453434</v>
      </c>
      <c r="Y13">
        <v>2.301738644033545</v>
      </c>
      <c r="Z13">
        <v>1.7738184010480937</v>
      </c>
      <c r="AA13">
        <v>0.52792024298545126</v>
      </c>
      <c r="AB13">
        <v>11.03534117498363</v>
      </c>
      <c r="AC13">
        <v>10.507420932551351</v>
      </c>
      <c r="AD13">
        <v>0.52792024243227864</v>
      </c>
      <c r="AE13">
        <v>9.9915390917636522</v>
      </c>
      <c r="AF13">
        <v>5.8933134876062692</v>
      </c>
      <c r="AG13">
        <v>4.098225604157383</v>
      </c>
      <c r="AH13">
        <v>62027.999999974571</v>
      </c>
      <c r="AI13">
        <v>36586.000000003958</v>
      </c>
      <c r="AJ13">
        <v>25441.999999970612</v>
      </c>
      <c r="AK13">
        <v>0.75014520014123764</v>
      </c>
      <c r="AL13">
        <v>-4.098225604157383</v>
      </c>
      <c r="AM13">
        <v>-0.52792024298545115</v>
      </c>
      <c r="AN13">
        <v>-25441.999999970612</v>
      </c>
      <c r="AO13">
        <v>-0.52792024243227798</v>
      </c>
      <c r="AP13">
        <v>311602.27005393332</v>
      </c>
      <c r="AQ13">
        <v>0.14631556140688859</v>
      </c>
      <c r="AR13">
        <v>317824.59666230407</v>
      </c>
      <c r="AS13">
        <v>21.392546111053502</v>
      </c>
      <c r="AT13">
        <v>1</v>
      </c>
      <c r="AU13">
        <v>1</v>
      </c>
      <c r="AV13">
        <v>0</v>
      </c>
      <c r="AW13">
        <f t="shared" si="0"/>
        <v>12.649486087320113</v>
      </c>
      <c r="AX13">
        <v>12.669254926761603</v>
      </c>
      <c r="AY13">
        <v>3.9333557581759599</v>
      </c>
      <c r="AZ13">
        <f t="shared" si="1"/>
        <v>67.916717748548663</v>
      </c>
      <c r="BA13">
        <f t="shared" si="2"/>
        <v>129.34195713206577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12.633770910847288</v>
      </c>
      <c r="BG13">
        <v>3.9179505836474942</v>
      </c>
      <c r="BH13">
        <v>0</v>
      </c>
    </row>
    <row r="14" spans="1:60" x14ac:dyDescent="0.2">
      <c r="A14" s="1" t="s">
        <v>13</v>
      </c>
      <c r="B14">
        <v>3.8817024700000804</v>
      </c>
      <c r="C14">
        <v>13.311291055403892</v>
      </c>
      <c r="D14">
        <v>6.6</v>
      </c>
      <c r="E14">
        <v>52360.641521544305</v>
      </c>
      <c r="F14">
        <v>1.2899281741382596</v>
      </c>
      <c r="G14">
        <v>0.68039879073008047</v>
      </c>
      <c r="H14">
        <v>-6.2048511167088591</v>
      </c>
      <c r="I14">
        <v>196779.9991241247</v>
      </c>
      <c r="J14">
        <v>159502.3155451474</v>
      </c>
      <c r="K14">
        <v>317565.10405786691</v>
      </c>
      <c r="L14">
        <v>-726.7947152059669</v>
      </c>
      <c r="M14">
        <v>158062.7885127195</v>
      </c>
      <c r="N14">
        <v>600782.88548444526</v>
      </c>
      <c r="O14">
        <v>12.479335482244965</v>
      </c>
      <c r="P14">
        <v>11.803024063468746</v>
      </c>
      <c r="Q14">
        <v>0.15692566197184235</v>
      </c>
      <c r="R14">
        <v>10.865910472079113</v>
      </c>
      <c r="S14">
        <v>0.25458653786086027</v>
      </c>
      <c r="T14">
        <v>12.189841627968718</v>
      </c>
      <c r="U14">
        <v>11.979813718626094</v>
      </c>
      <c r="V14">
        <v>12.668438128445327</v>
      </c>
      <c r="W14">
        <v>11.970747628718488</v>
      </c>
      <c r="X14">
        <v>13.305988892815346</v>
      </c>
      <c r="Y14">
        <v>2.2830686963156062</v>
      </c>
      <c r="Z14">
        <v>1.7759193294346651</v>
      </c>
      <c r="AA14">
        <v>0.50714936688094103</v>
      </c>
      <c r="AB14">
        <v>11.016735402034277</v>
      </c>
      <c r="AC14">
        <v>10.511492353988652</v>
      </c>
      <c r="AD14">
        <v>0.50524304804562448</v>
      </c>
      <c r="AE14">
        <v>9.8067281528003143</v>
      </c>
      <c r="AF14">
        <v>5.9057079325649839</v>
      </c>
      <c r="AG14">
        <v>3.9010202202353303</v>
      </c>
      <c r="AH14">
        <v>60884.591103385668</v>
      </c>
      <c r="AI14">
        <v>36735.260670070449</v>
      </c>
      <c r="AJ14">
        <v>24149.330433315219</v>
      </c>
      <c r="AK14">
        <v>-0.12033487422103771</v>
      </c>
      <c r="AL14">
        <v>-3.9010202202353303</v>
      </c>
      <c r="AM14">
        <v>-0.50714936688094092</v>
      </c>
      <c r="AN14">
        <v>-24149.330433315219</v>
      </c>
      <c r="AO14">
        <v>-0.50524304804562403</v>
      </c>
      <c r="AP14">
        <v>311944.77440047316</v>
      </c>
      <c r="AQ14">
        <v>0.10991715383863104</v>
      </c>
      <c r="AR14">
        <v>318170.53502455464</v>
      </c>
      <c r="AS14">
        <v>21.436036918311085</v>
      </c>
      <c r="AT14">
        <v>1</v>
      </c>
      <c r="AU14">
        <v>1</v>
      </c>
      <c r="AV14">
        <v>0</v>
      </c>
      <c r="AW14">
        <f t="shared" si="0"/>
        <v>12.650584651688167</v>
      </c>
      <c r="AX14">
        <v>12.670342791681103</v>
      </c>
      <c r="AY14">
        <v>3.9338918892051455</v>
      </c>
      <c r="AZ14">
        <f t="shared" si="1"/>
        <v>68.039879073008052</v>
      </c>
      <c r="BA14">
        <f t="shared" si="2"/>
        <v>128.99281741382595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12.634823802690825</v>
      </c>
      <c r="BG14">
        <v>3.9184417834881891</v>
      </c>
      <c r="BH14">
        <v>0</v>
      </c>
    </row>
    <row r="15" spans="1:60" x14ac:dyDescent="0.2">
      <c r="A15" s="1" t="s">
        <v>14</v>
      </c>
      <c r="B15">
        <v>3.7577081602683213</v>
      </c>
      <c r="C15">
        <v>13.317293069999852</v>
      </c>
      <c r="D15">
        <v>8</v>
      </c>
      <c r="E15">
        <v>52836.609684792595</v>
      </c>
      <c r="F15">
        <v>1.2819402965758167</v>
      </c>
      <c r="G15">
        <v>0.6825144045189856</v>
      </c>
      <c r="H15">
        <v>-5.5699014631625463</v>
      </c>
      <c r="I15">
        <v>196615.37809343653</v>
      </c>
      <c r="J15">
        <v>162960.10203946181</v>
      </c>
      <c r="K15">
        <v>321945.22619645437</v>
      </c>
      <c r="L15">
        <v>-9037.7862922858912</v>
      </c>
      <c r="M15">
        <v>158985.12415699256</v>
      </c>
      <c r="N15">
        <v>604234.67590152938</v>
      </c>
      <c r="O15">
        <v>12.485773888788266</v>
      </c>
      <c r="P15">
        <v>11.812291972479331</v>
      </c>
      <c r="Q15">
        <v>0.16057826954421514</v>
      </c>
      <c r="R15">
        <v>10.874959594670013</v>
      </c>
      <c r="S15">
        <v>0.24837478688035297</v>
      </c>
      <c r="T15">
        <v>12.189004703846928</v>
      </c>
      <c r="U15">
        <v>12.001260677063119</v>
      </c>
      <c r="V15">
        <v>12.682136705077097</v>
      </c>
      <c r="W15">
        <v>11.976565918064422</v>
      </c>
      <c r="X15">
        <v>13.311717937717095</v>
      </c>
      <c r="Y15">
        <v>2.2726404828905307</v>
      </c>
      <c r="Z15">
        <v>1.7782868328562764</v>
      </c>
      <c r="AA15">
        <v>0.49435365003425424</v>
      </c>
      <c r="AB15">
        <v>11.00672526872326</v>
      </c>
      <c r="AC15">
        <v>10.51521625190666</v>
      </c>
      <c r="AD15">
        <v>0.49150901681660031</v>
      </c>
      <c r="AE15">
        <v>9.7049928791486622</v>
      </c>
      <c r="AF15">
        <v>5.9197062803320071</v>
      </c>
      <c r="AG15">
        <v>3.7852865988166551</v>
      </c>
      <c r="AH15">
        <v>60278.168479269545</v>
      </c>
      <c r="AI15">
        <v>36872.31405883035</v>
      </c>
      <c r="AJ15">
        <v>23405.854420439195</v>
      </c>
      <c r="AK15">
        <v>-1.4874253320175497</v>
      </c>
      <c r="AL15">
        <v>-3.7852865988166551</v>
      </c>
      <c r="AM15">
        <v>-0.49435365003425413</v>
      </c>
      <c r="AN15">
        <v>-23405.854420439195</v>
      </c>
      <c r="AO15">
        <v>-0.49150901681660131</v>
      </c>
      <c r="AP15">
        <v>312327.58874679322</v>
      </c>
      <c r="AQ15">
        <v>0.12271862769805493</v>
      </c>
      <c r="AR15">
        <v>318557.49389142776</v>
      </c>
      <c r="AS15">
        <v>21.423328244810179</v>
      </c>
      <c r="AT15">
        <v>1</v>
      </c>
      <c r="AU15">
        <v>1</v>
      </c>
      <c r="AV15">
        <v>0</v>
      </c>
      <c r="AW15">
        <f t="shared" si="0"/>
        <v>12.651811081658391</v>
      </c>
      <c r="AX15">
        <v>12.671558252276332</v>
      </c>
      <c r="AY15">
        <v>3.9344418661910758</v>
      </c>
      <c r="AZ15">
        <f t="shared" si="1"/>
        <v>68.25144045189856</v>
      </c>
      <c r="BA15">
        <f t="shared" si="2"/>
        <v>128.19402965758167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12.636046343861034</v>
      </c>
      <c r="BG15">
        <v>3.9189877781027986</v>
      </c>
      <c r="BH15">
        <v>0</v>
      </c>
    </row>
    <row r="16" spans="1:60" x14ac:dyDescent="0.2">
      <c r="A16" s="1" t="s">
        <v>15</v>
      </c>
      <c r="B16">
        <v>3.884592612296685</v>
      </c>
      <c r="C16">
        <v>13.327006835068541</v>
      </c>
      <c r="D16">
        <v>7.7</v>
      </c>
      <c r="E16">
        <v>52936.526308848159</v>
      </c>
      <c r="F16">
        <v>1.2535806076167941</v>
      </c>
      <c r="G16">
        <v>0.68473774426925116</v>
      </c>
      <c r="H16">
        <v>-5.0176617306025282</v>
      </c>
      <c r="I16">
        <v>196748.63601322402</v>
      </c>
      <c r="J16">
        <v>166264.30953708361</v>
      </c>
      <c r="K16">
        <v>326173.32885462372</v>
      </c>
      <c r="L16">
        <v>-20005.924354417599</v>
      </c>
      <c r="M16">
        <v>159909.01931754011</v>
      </c>
      <c r="N16">
        <v>607540.48624317709</v>
      </c>
      <c r="O16">
        <v>12.498357454741175</v>
      </c>
      <c r="P16">
        <v>11.839766739353285</v>
      </c>
      <c r="Q16">
        <v>0.17355799108408301</v>
      </c>
      <c r="R16">
        <v>10.876848858003967</v>
      </c>
      <c r="S16">
        <v>0.22600394258519951</v>
      </c>
      <c r="T16">
        <v>12.189682233667178</v>
      </c>
      <c r="U16">
        <v>12.021334027217595</v>
      </c>
      <c r="V16">
        <v>12.695184202658337</v>
      </c>
      <c r="W16">
        <v>11.982360303219656</v>
      </c>
      <c r="X16">
        <v>13.317174095997917</v>
      </c>
      <c r="Y16">
        <v>2.2908513945440294</v>
      </c>
      <c r="Z16">
        <v>1.7883546379612292</v>
      </c>
      <c r="AA16">
        <v>0.50249675658280024</v>
      </c>
      <c r="AB16">
        <v>11.026404678450829</v>
      </c>
      <c r="AC16">
        <v>10.525610917616515</v>
      </c>
      <c r="AD16">
        <v>0.50079376083431448</v>
      </c>
      <c r="AE16">
        <v>9.8833487292897235</v>
      </c>
      <c r="AF16">
        <v>5.9796057515887018</v>
      </c>
      <c r="AG16">
        <v>3.9037429777010217</v>
      </c>
      <c r="AH16">
        <v>61476.156439628699</v>
      </c>
      <c r="AI16">
        <v>37257.588367203607</v>
      </c>
      <c r="AJ16">
        <v>24218.568072425092</v>
      </c>
      <c r="AK16">
        <v>-3.2607168939184006</v>
      </c>
      <c r="AL16">
        <v>-3.9037429777010217</v>
      </c>
      <c r="AM16">
        <v>-0.50249675658280002</v>
      </c>
      <c r="AN16">
        <v>-24218.568072425092</v>
      </c>
      <c r="AO16">
        <v>-0.50079376083431437</v>
      </c>
      <c r="AP16">
        <v>312699.46927891235</v>
      </c>
      <c r="AQ16">
        <v>0.11906746170304507</v>
      </c>
      <c r="AR16">
        <v>318938.35421807843</v>
      </c>
      <c r="AS16">
        <v>0.49656817542927378</v>
      </c>
      <c r="AT16">
        <v>1</v>
      </c>
      <c r="AU16">
        <v>1</v>
      </c>
      <c r="AV16">
        <v>0</v>
      </c>
      <c r="AW16">
        <f t="shared" si="0"/>
        <v>12.653001044176857</v>
      </c>
      <c r="AX16">
        <v>12.67275311612711</v>
      </c>
      <c r="AY16">
        <v>3.9341963663780639</v>
      </c>
      <c r="AZ16">
        <f t="shared" si="1"/>
        <v>68.473774426925118</v>
      </c>
      <c r="BA16">
        <f t="shared" si="2"/>
        <v>125.35806076167941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12.637232507679725</v>
      </c>
      <c r="BG16">
        <v>3.9187386313770154</v>
      </c>
      <c r="BH16">
        <v>0</v>
      </c>
    </row>
    <row r="17" spans="1:60" x14ac:dyDescent="0.2">
      <c r="A17" s="1" t="s">
        <v>16</v>
      </c>
      <c r="B17">
        <v>4.3506260818357871</v>
      </c>
      <c r="C17">
        <v>13.333999783992105</v>
      </c>
      <c r="D17">
        <v>7.7</v>
      </c>
      <c r="E17">
        <v>53563.452073467975</v>
      </c>
      <c r="F17">
        <v>1.2507628916973359</v>
      </c>
      <c r="G17">
        <v>0.68774698402075096</v>
      </c>
      <c r="H17">
        <v>-4.6056952564489055</v>
      </c>
      <c r="I17">
        <v>197193.4214567478</v>
      </c>
      <c r="J17">
        <v>169038.67540512979</v>
      </c>
      <c r="K17">
        <v>329842.42633377854</v>
      </c>
      <c r="L17">
        <v>-33110.396979386511</v>
      </c>
      <c r="M17">
        <v>160803.75092864875</v>
      </c>
      <c r="N17">
        <v>611302.84319605539</v>
      </c>
      <c r="O17">
        <v>12.50501675721342</v>
      </c>
      <c r="P17">
        <v>11.825875265403644</v>
      </c>
      <c r="Q17">
        <v>0.14871362493656165</v>
      </c>
      <c r="R17">
        <v>10.888622250182731</v>
      </c>
      <c r="S17">
        <v>0.22375367850662339</v>
      </c>
      <c r="T17">
        <v>12.191940360841423</v>
      </c>
      <c r="U17">
        <v>12.03788281627444</v>
      </c>
      <c r="V17">
        <v>12.706370323446919</v>
      </c>
      <c r="W17">
        <v>11.987939962125642</v>
      </c>
      <c r="X17">
        <v>13.323347767071034</v>
      </c>
      <c r="Y17">
        <v>2.3482843684978509</v>
      </c>
      <c r="Z17">
        <v>1.8110668246117525</v>
      </c>
      <c r="AA17">
        <v>0.53721754388609844</v>
      </c>
      <c r="AB17">
        <v>11.085659434304318</v>
      </c>
      <c r="AC17">
        <v>10.548441890494283</v>
      </c>
      <c r="AD17">
        <v>0.53721754381003528</v>
      </c>
      <c r="AE17">
        <v>10.467595773736818</v>
      </c>
      <c r="AF17">
        <v>6.1169696863721654</v>
      </c>
      <c r="AG17">
        <v>4.3506260873646525</v>
      </c>
      <c r="AH17">
        <v>65229.000000075059</v>
      </c>
      <c r="AI17">
        <v>38117.999999988373</v>
      </c>
      <c r="AJ17">
        <v>27111.000000086686</v>
      </c>
      <c r="AK17">
        <v>-5.3589765901457893</v>
      </c>
      <c r="AL17">
        <v>-4.3506260873646525</v>
      </c>
      <c r="AM17">
        <v>-0.53721754388609844</v>
      </c>
      <c r="AN17">
        <v>-27111.000000086686</v>
      </c>
      <c r="AO17">
        <v>-0.53721754381003595</v>
      </c>
      <c r="AP17">
        <v>313072.89047693904</v>
      </c>
      <c r="AQ17">
        <v>0.11941855830065751</v>
      </c>
      <c r="AR17">
        <v>319319.37370378571</v>
      </c>
      <c r="AS17">
        <v>0.47031509114754522</v>
      </c>
      <c r="AT17">
        <v>1</v>
      </c>
      <c r="AU17">
        <v>1</v>
      </c>
      <c r="AV17">
        <v>0</v>
      </c>
      <c r="AW17">
        <f t="shared" si="0"/>
        <v>12.654194513473032</v>
      </c>
      <c r="AX17">
        <v>12.673947052414286</v>
      </c>
      <c r="AY17">
        <v>3.9341731517542589</v>
      </c>
      <c r="AZ17">
        <f t="shared" si="1"/>
        <v>68.774698402075103</v>
      </c>
      <c r="BA17">
        <f t="shared" si="2"/>
        <v>125.07628916973358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12.638422265518679</v>
      </c>
      <c r="BG17">
        <v>3.9187117862930521</v>
      </c>
      <c r="BH17">
        <v>0</v>
      </c>
    </row>
    <row r="18" spans="1:60" x14ac:dyDescent="0.2">
      <c r="A18" s="1" t="s">
        <v>17</v>
      </c>
      <c r="B18">
        <v>5.1888002146952807</v>
      </c>
      <c r="C18">
        <v>13.349362206012854</v>
      </c>
      <c r="D18">
        <v>7.5</v>
      </c>
      <c r="E18">
        <v>53878.672126619742</v>
      </c>
      <c r="F18">
        <v>1.2655268565580235</v>
      </c>
      <c r="G18">
        <v>0.69203942052956291</v>
      </c>
      <c r="H18">
        <v>-4.344290998336537</v>
      </c>
      <c r="I18">
        <v>197986.65400796139</v>
      </c>
      <c r="J18">
        <v>171199.59888359744</v>
      </c>
      <c r="K18">
        <v>332723.84861517145</v>
      </c>
      <c r="L18">
        <v>-47593.052599116112</v>
      </c>
      <c r="M18">
        <v>161524.249731574</v>
      </c>
      <c r="N18">
        <v>616603.60999345791</v>
      </c>
      <c r="O18">
        <v>12.508295819129641</v>
      </c>
      <c r="P18">
        <v>11.858118941940923</v>
      </c>
      <c r="Q18">
        <v>0.17928747174504145</v>
      </c>
      <c r="R18">
        <v>10.894489985206125</v>
      </c>
      <c r="S18">
        <v>0.23548852287032845</v>
      </c>
      <c r="T18">
        <v>12.195954903404726</v>
      </c>
      <c r="U18">
        <v>12.050585399717393</v>
      </c>
      <c r="V18">
        <v>12.715068141478927</v>
      </c>
      <c r="W18">
        <v>11.992410563509676</v>
      </c>
      <c r="X18">
        <v>13.331981649093432</v>
      </c>
      <c r="Y18">
        <v>2.4453052763700942</v>
      </c>
      <c r="Z18">
        <v>1.8483988365006685</v>
      </c>
      <c r="AA18">
        <v>0.59690643986942571</v>
      </c>
      <c r="AB18">
        <v>11.183966073304926</v>
      </c>
      <c r="AC18">
        <v>10.585998471565347</v>
      </c>
      <c r="AD18">
        <v>0.59796760173957964</v>
      </c>
      <c r="AE18">
        <v>11.534070140507323</v>
      </c>
      <c r="AF18">
        <v>6.3496445597832585</v>
      </c>
      <c r="AG18">
        <v>5.1844255807240645</v>
      </c>
      <c r="AH18">
        <v>71967.224084492918</v>
      </c>
      <c r="AI18">
        <v>39576.804139370695</v>
      </c>
      <c r="AJ18">
        <v>32390.419945122223</v>
      </c>
      <c r="AK18">
        <v>-7.585587427459914</v>
      </c>
      <c r="AL18">
        <v>-5.1844255807240645</v>
      </c>
      <c r="AM18">
        <v>-0.5969064398694256</v>
      </c>
      <c r="AN18">
        <v>-32390.419945122223</v>
      </c>
      <c r="AO18">
        <v>-0.59796760173957864</v>
      </c>
      <c r="AP18">
        <v>313146.22871728643</v>
      </c>
      <c r="AQ18">
        <v>2.342529250478086E-2</v>
      </c>
      <c r="AR18">
        <v>319387.20267321367</v>
      </c>
      <c r="AS18">
        <v>0.38239482124425311</v>
      </c>
      <c r="AT18">
        <v>1</v>
      </c>
      <c r="AU18">
        <v>1</v>
      </c>
      <c r="AV18">
        <v>0</v>
      </c>
      <c r="AW18">
        <f t="shared" si="0"/>
        <v>12.654428738217087</v>
      </c>
      <c r="AX18">
        <v>12.67415944718895</v>
      </c>
      <c r="AY18">
        <v>3.9352679153244599</v>
      </c>
      <c r="AZ18">
        <f t="shared" si="1"/>
        <v>69.203942052956293</v>
      </c>
      <c r="BA18">
        <f t="shared" si="2"/>
        <v>126.55268565580235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12.638644760602894</v>
      </c>
      <c r="BG18">
        <v>3.9197947127941761</v>
      </c>
      <c r="BH18">
        <v>0</v>
      </c>
    </row>
    <row r="19" spans="1:60" x14ac:dyDescent="0.2">
      <c r="A19" s="1" t="s">
        <v>18</v>
      </c>
      <c r="B19">
        <v>6.2420313368816709</v>
      </c>
      <c r="C19">
        <v>13.364291544833835</v>
      </c>
      <c r="D19">
        <v>7.3</v>
      </c>
      <c r="E19">
        <v>54512.395267270236</v>
      </c>
      <c r="F19">
        <v>1.2807127875679307</v>
      </c>
      <c r="G19">
        <v>0.69418487926095196</v>
      </c>
      <c r="H19">
        <v>-4.1633713391284575</v>
      </c>
      <c r="I19">
        <v>199020.99893996166</v>
      </c>
      <c r="J19">
        <v>173067.86318139813</v>
      </c>
      <c r="K19">
        <v>335003.02830943279</v>
      </c>
      <c r="L19">
        <v>-62786.52655044361</v>
      </c>
      <c r="M19">
        <v>161935.16512803466</v>
      </c>
      <c r="N19">
        <v>623368.26683339872</v>
      </c>
      <c r="O19">
        <v>12.518828295951131</v>
      </c>
      <c r="P19">
        <v>11.907869762302902</v>
      </c>
      <c r="Q19">
        <v>0.15514018753014039</v>
      </c>
      <c r="R19">
        <v>10.906183390888369</v>
      </c>
      <c r="S19">
        <v>0.24741678822703458</v>
      </c>
      <c r="T19">
        <v>12.201165620450908</v>
      </c>
      <c r="U19">
        <v>12.06143906928593</v>
      </c>
      <c r="V19">
        <v>12.721894850495996</v>
      </c>
      <c r="W19">
        <v>11.994951318847974</v>
      </c>
      <c r="X19">
        <v>13.34289274164054</v>
      </c>
      <c r="Y19">
        <v>2.5556786628598251</v>
      </c>
      <c r="Z19">
        <v>1.8944224540620431</v>
      </c>
      <c r="AA19">
        <v>0.66125620879778202</v>
      </c>
      <c r="AB19">
        <v>11.295242081614997</v>
      </c>
      <c r="AC19">
        <v>10.632671455588104</v>
      </c>
      <c r="AD19">
        <v>0.66257062602689309</v>
      </c>
      <c r="AE19">
        <v>12.880037895380742</v>
      </c>
      <c r="AF19">
        <v>6.6487073616208772</v>
      </c>
      <c r="AG19">
        <v>6.2313305337598646</v>
      </c>
      <c r="AH19">
        <v>80438.008147534769</v>
      </c>
      <c r="AI19">
        <v>41467.756631039214</v>
      </c>
      <c r="AJ19">
        <v>38970.251516495555</v>
      </c>
      <c r="AK19">
        <v>-9.858898271659692</v>
      </c>
      <c r="AL19">
        <v>-6.2313305337598646</v>
      </c>
      <c r="AM19">
        <v>-0.66125620879778213</v>
      </c>
      <c r="AN19">
        <v>-38970.251516495555</v>
      </c>
      <c r="AO19">
        <v>-0.66257062602689398</v>
      </c>
      <c r="AP19">
        <v>313475.42165007035</v>
      </c>
      <c r="AQ19">
        <v>0.10512434849762085</v>
      </c>
      <c r="AR19">
        <v>319728.79899908655</v>
      </c>
      <c r="AS19">
        <v>0.36769033223810982</v>
      </c>
      <c r="AT19">
        <v>1</v>
      </c>
      <c r="AU19">
        <v>1</v>
      </c>
      <c r="AV19">
        <v>0</v>
      </c>
      <c r="AW19">
        <f t="shared" si="0"/>
        <v>12.655479426179072</v>
      </c>
      <c r="AX19">
        <v>12.67522841231424</v>
      </c>
      <c r="AY19">
        <v>3.9343514396916461</v>
      </c>
      <c r="AZ19">
        <f t="shared" si="1"/>
        <v>69.418487926095196</v>
      </c>
      <c r="BA19">
        <f t="shared" si="2"/>
        <v>128.07127875679308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12.639689525531972</v>
      </c>
      <c r="BG19">
        <v>3.9188727167642012</v>
      </c>
      <c r="BH19">
        <v>0</v>
      </c>
    </row>
    <row r="20" spans="1:60" x14ac:dyDescent="0.2">
      <c r="A20" s="1" t="s">
        <v>19</v>
      </c>
      <c r="B20">
        <v>7.289953368183248</v>
      </c>
      <c r="C20">
        <v>13.373809560798099</v>
      </c>
      <c r="D20">
        <v>6.8</v>
      </c>
      <c r="E20">
        <v>55098.729385531253</v>
      </c>
      <c r="F20">
        <v>1.2974384613093082</v>
      </c>
      <c r="G20">
        <v>0.69664103799033406</v>
      </c>
      <c r="H20">
        <v>-3.9833514042098073</v>
      </c>
      <c r="I20">
        <v>200109.77869588288</v>
      </c>
      <c r="J20">
        <v>174972.72451697991</v>
      </c>
      <c r="K20">
        <v>336981.18628377328</v>
      </c>
      <c r="L20">
        <v>-78452.567021050665</v>
      </c>
      <c r="M20">
        <v>162008.46176679336</v>
      </c>
      <c r="N20">
        <v>631052.89059702051</v>
      </c>
      <c r="O20">
        <v>12.519270917900529</v>
      </c>
      <c r="P20">
        <v>11.916203220868045</v>
      </c>
      <c r="Q20">
        <v>0.15882378271703174</v>
      </c>
      <c r="R20">
        <v>10.916881934721419</v>
      </c>
      <c r="S20">
        <v>0.26039190626978576</v>
      </c>
      <c r="T20">
        <v>12.206621388422663</v>
      </c>
      <c r="U20">
        <v>12.072385380855263</v>
      </c>
      <c r="V20">
        <v>12.727782380724992</v>
      </c>
      <c r="W20">
        <v>11.995403845978773</v>
      </c>
      <c r="X20">
        <v>13.355144958291167</v>
      </c>
      <c r="Y20">
        <v>2.6553835757675492</v>
      </c>
      <c r="Z20">
        <v>1.9386774402045945</v>
      </c>
      <c r="AA20">
        <v>0.7167061355629547</v>
      </c>
      <c r="AB20">
        <v>11.39563128319163</v>
      </c>
      <c r="AC20">
        <v>10.67831501100841</v>
      </c>
      <c r="AD20">
        <v>0.71731627218322025</v>
      </c>
      <c r="AE20">
        <v>14.230443465874142</v>
      </c>
      <c r="AF20">
        <v>6.9495536896948984</v>
      </c>
      <c r="AG20">
        <v>7.2808897761792437</v>
      </c>
      <c r="AH20">
        <v>88932.353189894638</v>
      </c>
      <c r="AI20">
        <v>43404.352844195986</v>
      </c>
      <c r="AJ20">
        <v>45528.000345698652</v>
      </c>
      <c r="AK20">
        <v>-12.202124849466772</v>
      </c>
      <c r="AL20">
        <v>-7.2808897761792437</v>
      </c>
      <c r="AM20">
        <v>-0.71670613556295482</v>
      </c>
      <c r="AN20">
        <v>-45528.000345698652</v>
      </c>
      <c r="AO20">
        <v>-0.71731627218321947</v>
      </c>
      <c r="AP20">
        <v>313848.65050148434</v>
      </c>
      <c r="AQ20">
        <v>0.11906159961421997</v>
      </c>
      <c r="AR20">
        <v>320114.4312435895</v>
      </c>
      <c r="AS20">
        <v>0.36874744287007594</v>
      </c>
      <c r="AT20">
        <v>1</v>
      </c>
      <c r="AU20">
        <v>1</v>
      </c>
      <c r="AV20">
        <v>0</v>
      </c>
      <c r="AW20">
        <f t="shared" si="0"/>
        <v>12.656669330160494</v>
      </c>
      <c r="AX20">
        <v>12.67643380848933</v>
      </c>
      <c r="AY20">
        <v>3.9335753292738751</v>
      </c>
      <c r="AZ20">
        <f t="shared" si="1"/>
        <v>69.664103799033398</v>
      </c>
      <c r="BA20">
        <f t="shared" si="2"/>
        <v>129.74384613093082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12.640864767991562</v>
      </c>
      <c r="BG20">
        <v>3.9180824778979573</v>
      </c>
      <c r="BH20">
        <v>0</v>
      </c>
    </row>
    <row r="21" spans="1:60" x14ac:dyDescent="0.2">
      <c r="A21" s="1" t="s">
        <v>20</v>
      </c>
      <c r="B21">
        <v>8.1303265674076215</v>
      </c>
      <c r="C21">
        <v>13.378437442655915</v>
      </c>
      <c r="D21">
        <v>6.5</v>
      </c>
      <c r="E21">
        <v>55390.950415874315</v>
      </c>
      <c r="F21">
        <v>1.3085694552566367</v>
      </c>
      <c r="G21">
        <v>0.69979576031985036</v>
      </c>
      <c r="H21">
        <v>-3.7280895297115602</v>
      </c>
      <c r="I21">
        <v>201078.64595620416</v>
      </c>
      <c r="J21">
        <v>177258.74796158032</v>
      </c>
      <c r="K21">
        <v>338941.84026746522</v>
      </c>
      <c r="L21">
        <v>-94048.982441044122</v>
      </c>
      <c r="M21">
        <v>161683.0923058849</v>
      </c>
      <c r="N21">
        <v>638930.41743734083</v>
      </c>
      <c r="O21">
        <v>12.530601166098879</v>
      </c>
      <c r="P21">
        <v>11.933198020478606</v>
      </c>
      <c r="Q21">
        <v>0.15586262124487077</v>
      </c>
      <c r="R21">
        <v>10.922171509498362</v>
      </c>
      <c r="S21">
        <v>0.26893452163793541</v>
      </c>
      <c r="T21">
        <v>12.211451383927683</v>
      </c>
      <c r="U21">
        <v>12.085365796979508</v>
      </c>
      <c r="V21">
        <v>12.73358380901119</v>
      </c>
      <c r="W21">
        <v>11.99339347798246</v>
      </c>
      <c r="X21">
        <v>13.3675508345311</v>
      </c>
      <c r="Y21">
        <v>2.7286189343920042</v>
      </c>
      <c r="Z21">
        <v>1.9714942588897466</v>
      </c>
      <c r="AA21">
        <v>0.75712467550225759</v>
      </c>
      <c r="AB21">
        <v>11.469495907043029</v>
      </c>
      <c r="AC21">
        <v>10.712371231578576</v>
      </c>
      <c r="AD21">
        <v>0.75712467546445339</v>
      </c>
      <c r="AE21">
        <v>15.311725912774818</v>
      </c>
      <c r="AF21">
        <v>7.1813993448014379</v>
      </c>
      <c r="AG21">
        <v>8.1303265679733805</v>
      </c>
      <c r="AH21">
        <v>95750.000000013082</v>
      </c>
      <c r="AI21">
        <v>44907.999999995744</v>
      </c>
      <c r="AJ21">
        <v>50842.000000017339</v>
      </c>
      <c r="AK21">
        <v>-14.560374428230647</v>
      </c>
      <c r="AL21">
        <v>-8.1303265679733805</v>
      </c>
      <c r="AM21">
        <v>-0.75712467550225782</v>
      </c>
      <c r="AN21">
        <v>-50842.000000017339</v>
      </c>
      <c r="AO21">
        <v>-0.75712467546445372</v>
      </c>
      <c r="AP21">
        <v>314255.60911438649</v>
      </c>
      <c r="AQ21">
        <v>0.12966715397752632</v>
      </c>
      <c r="AR21">
        <v>320531.72601739911</v>
      </c>
      <c r="AS21">
        <v>0.37966763480440507</v>
      </c>
      <c r="AT21">
        <v>1</v>
      </c>
      <c r="AU21">
        <v>1</v>
      </c>
      <c r="AV21">
        <v>0</v>
      </c>
      <c r="AW21">
        <f t="shared" si="0"/>
        <v>12.657965157621589</v>
      </c>
      <c r="AX21">
        <v>12.67773653957761</v>
      </c>
      <c r="AY21">
        <v>3.9332297989044389</v>
      </c>
      <c r="AZ21">
        <f t="shared" si="1"/>
        <v>69.979576031985033</v>
      </c>
      <c r="BA21">
        <f t="shared" si="2"/>
        <v>130.85694552566366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12.642147679949177</v>
      </c>
      <c r="BG21">
        <v>3.9177243966133455</v>
      </c>
      <c r="BH21">
        <v>0</v>
      </c>
    </row>
    <row r="22" spans="1:60" x14ac:dyDescent="0.2">
      <c r="A22" s="1" t="s">
        <v>21</v>
      </c>
      <c r="B22">
        <v>8.6015952251043188</v>
      </c>
      <c r="C22">
        <v>13.390931224240624</v>
      </c>
      <c r="D22">
        <v>6.5</v>
      </c>
      <c r="E22">
        <v>56121.441008869202</v>
      </c>
      <c r="F22">
        <v>1.3117182103041238</v>
      </c>
      <c r="G22">
        <v>0.70493585537945014</v>
      </c>
      <c r="H22">
        <v>-3.3357659168003884</v>
      </c>
      <c r="I22">
        <v>201751.59071248781</v>
      </c>
      <c r="J22">
        <v>180198.00525725371</v>
      </c>
      <c r="K22">
        <v>341162.47546617425</v>
      </c>
      <c r="L22">
        <v>-108949.58212035801</v>
      </c>
      <c r="M22">
        <v>160964.47020892054</v>
      </c>
      <c r="N22">
        <v>646136.02971002087</v>
      </c>
      <c r="O22">
        <v>12.540897262811646</v>
      </c>
      <c r="P22">
        <v>11.975901911389551</v>
      </c>
      <c r="Q22">
        <v>0.13622789101928529</v>
      </c>
      <c r="R22">
        <v>10.935273211165237</v>
      </c>
      <c r="S22">
        <v>0.27133788872202946</v>
      </c>
      <c r="T22">
        <v>12.214792470673542</v>
      </c>
      <c r="U22">
        <v>12.101811554490521</v>
      </c>
      <c r="V22">
        <v>12.74011411043373</v>
      </c>
      <c r="W22">
        <v>11.988938937680588</v>
      </c>
      <c r="X22">
        <v>13.378765332904036</v>
      </c>
      <c r="Y22">
        <v>2.7660206070888198</v>
      </c>
      <c r="Z22">
        <v>1.9877254585025048</v>
      </c>
      <c r="AA22">
        <v>0.77829514858631499</v>
      </c>
      <c r="AB22">
        <v>11.507735972575411</v>
      </c>
      <c r="AC22">
        <v>10.72994073141715</v>
      </c>
      <c r="AD22">
        <v>0.77779524115826071</v>
      </c>
      <c r="AE22">
        <v>15.89525452431843</v>
      </c>
      <c r="AF22">
        <v>7.2989131864512169</v>
      </c>
      <c r="AG22">
        <v>8.5963413378672122</v>
      </c>
      <c r="AH22">
        <v>99482.39497581379</v>
      </c>
      <c r="AI22">
        <v>45703.983135814487</v>
      </c>
      <c r="AJ22">
        <v>53778.411839999302</v>
      </c>
      <c r="AK22">
        <v>-16.657814848727153</v>
      </c>
      <c r="AL22">
        <v>-8.5963413378672122</v>
      </c>
      <c r="AM22">
        <v>-0.77829514858631477</v>
      </c>
      <c r="AN22">
        <v>-53778.411839999302</v>
      </c>
      <c r="AO22">
        <v>-0.77779524115826071</v>
      </c>
      <c r="AP22">
        <v>334101.0473502258</v>
      </c>
      <c r="AQ22">
        <v>6.3150625351656737</v>
      </c>
      <c r="AR22">
        <v>340368.28424317954</v>
      </c>
      <c r="AS22">
        <v>6.569167892250527</v>
      </c>
      <c r="AT22">
        <v>1</v>
      </c>
      <c r="AU22">
        <v>1</v>
      </c>
      <c r="AV22">
        <v>1</v>
      </c>
      <c r="AW22">
        <f t="shared" si="0"/>
        <v>12.71920175628245</v>
      </c>
      <c r="AX22">
        <v>12.737783499317011</v>
      </c>
      <c r="AY22">
        <v>3.9946926497502937</v>
      </c>
      <c r="AZ22">
        <f t="shared" si="1"/>
        <v>70.493585537945009</v>
      </c>
      <c r="BA22">
        <f t="shared" si="2"/>
        <v>131.17182103041239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12.704282504161972</v>
      </c>
      <c r="BG22">
        <v>3.9800500844014119</v>
      </c>
      <c r="BH22">
        <v>0</v>
      </c>
    </row>
    <row r="23" spans="1:60" x14ac:dyDescent="0.2">
      <c r="A23" s="1" t="s">
        <v>22</v>
      </c>
      <c r="B23">
        <v>8.7691810648231101</v>
      </c>
      <c r="C23">
        <v>13.393995612526551</v>
      </c>
      <c r="D23">
        <v>6.2</v>
      </c>
      <c r="E23">
        <v>56306.262109905838</v>
      </c>
      <c r="F23">
        <v>1.3015227888420771</v>
      </c>
      <c r="G23">
        <v>0.70776077388818592</v>
      </c>
      <c r="H23">
        <v>-2.8998439328598113</v>
      </c>
      <c r="I23">
        <v>202176.18931200099</v>
      </c>
      <c r="J23">
        <v>183265.56434040744</v>
      </c>
      <c r="K23">
        <v>343328.41162779834</v>
      </c>
      <c r="L23">
        <v>-121179.75186480038</v>
      </c>
      <c r="M23">
        <v>160062.8472873909</v>
      </c>
      <c r="N23">
        <v>652125.61122018704</v>
      </c>
      <c r="O23">
        <v>12.545571518282275</v>
      </c>
      <c r="P23">
        <v>11.97396983413196</v>
      </c>
      <c r="Q23">
        <v>0.14544808636730278</v>
      </c>
      <c r="R23">
        <v>10.938561035471869</v>
      </c>
      <c r="S23">
        <v>0.26353495497424007</v>
      </c>
      <c r="T23">
        <v>12.216894820533593</v>
      </c>
      <c r="U23">
        <v>12.118691551151169</v>
      </c>
      <c r="V23">
        <v>12.746442736370296</v>
      </c>
      <c r="W23">
        <v>11.983321812638183</v>
      </c>
      <c r="X23">
        <v>13.387992477598837</v>
      </c>
      <c r="Y23">
        <v>2.7775383025698632</v>
      </c>
      <c r="Z23">
        <v>1.989339707425019</v>
      </c>
      <c r="AA23">
        <v>0.78819859514484425</v>
      </c>
      <c r="AB23">
        <v>11.520578786953545</v>
      </c>
      <c r="AC23">
        <v>10.732765958209814</v>
      </c>
      <c r="AD23">
        <v>0.78781282874373026</v>
      </c>
      <c r="AE23">
        <v>16.079389595796115</v>
      </c>
      <c r="AF23">
        <v>7.3107049640695436</v>
      </c>
      <c r="AG23">
        <v>8.7686846317265719</v>
      </c>
      <c r="AH23">
        <v>100768.26835086125</v>
      </c>
      <c r="AI23">
        <v>45833.289827857174</v>
      </c>
      <c r="AJ23">
        <v>54934.97852300408</v>
      </c>
      <c r="AK23">
        <v>-18.471053819090493</v>
      </c>
      <c r="AL23">
        <v>-8.7686846317265719</v>
      </c>
      <c r="AM23">
        <v>-0.78819859514484425</v>
      </c>
      <c r="AN23">
        <v>-54934.97852300408</v>
      </c>
      <c r="AO23">
        <v>-0.78781282874373115</v>
      </c>
      <c r="AP23">
        <v>334520.68010583008</v>
      </c>
      <c r="AQ23">
        <v>0.12560055077121504</v>
      </c>
      <c r="AR23">
        <v>340798.22495419986</v>
      </c>
      <c r="AS23">
        <v>6.5897804705335625</v>
      </c>
      <c r="AT23">
        <v>1</v>
      </c>
      <c r="AU23">
        <v>1</v>
      </c>
      <c r="AV23">
        <v>1</v>
      </c>
      <c r="AW23">
        <f t="shared" si="0"/>
        <v>12.720456969920463</v>
      </c>
      <c r="AX23">
        <v>12.73904586545601</v>
      </c>
      <c r="AY23">
        <v>3.9943116301455621</v>
      </c>
      <c r="AZ23">
        <f t="shared" si="1"/>
        <v>70.776077388818592</v>
      </c>
      <c r="BA23">
        <f t="shared" si="2"/>
        <v>130.1522788842077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12.705525053121136</v>
      </c>
      <c r="BG23">
        <v>3.979656742308618</v>
      </c>
      <c r="BH23">
        <v>0</v>
      </c>
    </row>
    <row r="24" spans="1:60" x14ac:dyDescent="0.2">
      <c r="A24" s="1" t="s">
        <v>23</v>
      </c>
      <c r="B24">
        <v>8.7356562229617012</v>
      </c>
      <c r="C24">
        <v>13.398694818871679</v>
      </c>
      <c r="D24">
        <v>6</v>
      </c>
      <c r="E24">
        <v>57116.31307169018</v>
      </c>
      <c r="F24">
        <v>1.312021261229622</v>
      </c>
      <c r="G24">
        <v>0.70963006236959714</v>
      </c>
      <c r="H24">
        <v>-2.5331972536410046</v>
      </c>
      <c r="I24">
        <v>202443.88558472475</v>
      </c>
      <c r="J24">
        <v>185815.26773302563</v>
      </c>
      <c r="K24">
        <v>344994.75766507053</v>
      </c>
      <c r="L24">
        <v>-128614.90536956978</v>
      </c>
      <c r="M24">
        <v>159179.4899320449</v>
      </c>
      <c r="N24">
        <v>656428.07040780364</v>
      </c>
      <c r="O24">
        <v>12.56208757504867</v>
      </c>
      <c r="P24">
        <v>11.973178491100562</v>
      </c>
      <c r="Q24">
        <v>0.11655209875058099</v>
      </c>
      <c r="R24">
        <v>10.952845047865967</v>
      </c>
      <c r="S24">
        <v>0.27156889559609898</v>
      </c>
      <c r="T24">
        <v>12.218218018903571</v>
      </c>
      <c r="U24">
        <v>12.132508274930027</v>
      </c>
      <c r="V24">
        <v>12.75128450072434</v>
      </c>
      <c r="W24">
        <v>11.977787712007709</v>
      </c>
      <c r="X24">
        <v>13.39456840146379</v>
      </c>
      <c r="Y24">
        <v>2.7729198576172078</v>
      </c>
      <c r="Z24">
        <v>1.9834498139530046</v>
      </c>
      <c r="AA24">
        <v>0.78947004366420326</v>
      </c>
      <c r="AB24">
        <v>11.51705199382442</v>
      </c>
      <c r="AC24">
        <v>10.727637084085169</v>
      </c>
      <c r="AD24">
        <v>0.78941490973925177</v>
      </c>
      <c r="AE24">
        <v>16.005299043340763</v>
      </c>
      <c r="AF24">
        <v>7.2677722492983552</v>
      </c>
      <c r="AG24">
        <v>8.7375267940424077</v>
      </c>
      <c r="AH24">
        <v>100413.50546977308</v>
      </c>
      <c r="AI24">
        <v>45598.81845467852</v>
      </c>
      <c r="AJ24">
        <v>54814.687015094562</v>
      </c>
      <c r="AK24">
        <v>-19.512462345587128</v>
      </c>
      <c r="AL24">
        <v>-8.7375267940424077</v>
      </c>
      <c r="AM24">
        <v>-0.78947004366420315</v>
      </c>
      <c r="AN24">
        <v>-54814.687015094562</v>
      </c>
      <c r="AO24">
        <v>-0.78941490973925299</v>
      </c>
      <c r="AP24">
        <v>334836.17435914528</v>
      </c>
      <c r="AQ24">
        <v>9.4312331666728449E-2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12.721399645959105</v>
      </c>
      <c r="AX24">
        <v>12.740009464156243</v>
      </c>
      <c r="AY24">
        <v>3.993197476444315</v>
      </c>
      <c r="AZ24">
        <f t="shared" si="1"/>
        <v>70.963006236959714</v>
      </c>
      <c r="BA24">
        <f t="shared" si="2"/>
        <v>131.2021261229622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12.721399645959105</v>
      </c>
      <c r="BG24">
        <v>3.993197476444315</v>
      </c>
      <c r="BH24">
        <v>0</v>
      </c>
    </row>
    <row r="25" spans="1:60" x14ac:dyDescent="0.2">
      <c r="A25" s="1" t="s">
        <v>24</v>
      </c>
      <c r="B25">
        <v>8.6115051252690726</v>
      </c>
      <c r="C25">
        <v>13.405820668433462</v>
      </c>
      <c r="D25">
        <v>6</v>
      </c>
      <c r="E25">
        <v>57448.138164190554</v>
      </c>
      <c r="F25">
        <v>1.3108886680379157</v>
      </c>
      <c r="G25">
        <v>0.71038489285842921</v>
      </c>
      <c r="H25">
        <v>-2.3341948911324115</v>
      </c>
      <c r="I25">
        <v>202657.16494345781</v>
      </c>
      <c r="J25">
        <v>187272.7233067794</v>
      </c>
      <c r="K25">
        <v>345775.12253235385</v>
      </c>
      <c r="L25">
        <v>-129318.67307716748</v>
      </c>
      <c r="M25">
        <v>158502.39922557445</v>
      </c>
      <c r="N25">
        <v>659089.85128550278</v>
      </c>
      <c r="O25">
        <v>12.570163550441972</v>
      </c>
      <c r="P25">
        <v>12.000987555970729</v>
      </c>
      <c r="Q25">
        <v>0.12112655902058571</v>
      </c>
      <c r="R25">
        <v>10.958637874817734</v>
      </c>
      <c r="S25">
        <v>0.27070527977043751</v>
      </c>
      <c r="T25">
        <v>12.219270987678453</v>
      </c>
      <c r="U25">
        <v>12.140321246790002</v>
      </c>
      <c r="V25">
        <v>12.75354390786304</v>
      </c>
      <c r="W25">
        <v>11.973525009254779</v>
      </c>
      <c r="X25">
        <v>13.398615149085066</v>
      </c>
      <c r="Y25">
        <v>2.7628819742603294</v>
      </c>
      <c r="Z25">
        <v>1.9787835981510136</v>
      </c>
      <c r="AA25">
        <v>0.78409837610931588</v>
      </c>
      <c r="AB25">
        <v>11.507762158013435</v>
      </c>
      <c r="AC25">
        <v>10.723663781224742</v>
      </c>
      <c r="AD25">
        <v>0.78409837678869287</v>
      </c>
      <c r="AE25">
        <v>15.845443367008844</v>
      </c>
      <c r="AF25">
        <v>7.2339382553325979</v>
      </c>
      <c r="AG25">
        <v>8.6115051116762462</v>
      </c>
      <c r="AH25">
        <v>99485.000000008615</v>
      </c>
      <c r="AI25">
        <v>45418.000000005821</v>
      </c>
      <c r="AJ25">
        <v>54067.000000002794</v>
      </c>
      <c r="AK25">
        <v>-19.479925788286643</v>
      </c>
      <c r="AL25">
        <v>-8.6115051116762462</v>
      </c>
      <c r="AM25">
        <v>-0.78409837610931588</v>
      </c>
      <c r="AN25">
        <v>-54067.000000002794</v>
      </c>
      <c r="AO25">
        <v>-0.78409837678869254</v>
      </c>
      <c r="AP25">
        <v>335287.61765209201</v>
      </c>
      <c r="AQ25">
        <v>0.13482512569341187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12.722746985120263</v>
      </c>
      <c r="AX25">
        <v>12.741374225388665</v>
      </c>
      <c r="AY25">
        <v>3.9922707859675519</v>
      </c>
      <c r="AZ25">
        <f t="shared" si="1"/>
        <v>71.038489285842914</v>
      </c>
      <c r="BA25">
        <f t="shared" si="2"/>
        <v>131.08886680379157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12.722746985120263</v>
      </c>
      <c r="BG25">
        <v>3.9922707859675519</v>
      </c>
      <c r="BH25">
        <v>0</v>
      </c>
    </row>
    <row r="26" spans="1:60" x14ac:dyDescent="0.2">
      <c r="A26" s="1" t="s">
        <v>25</v>
      </c>
      <c r="B26">
        <v>8.5381812802372821</v>
      </c>
      <c r="C26">
        <v>13.404089792214172</v>
      </c>
      <c r="D26">
        <v>6</v>
      </c>
      <c r="E26">
        <v>58225.70348342802</v>
      </c>
      <c r="F26">
        <v>1.3016839536117846</v>
      </c>
      <c r="G26">
        <v>0.71311078290247709</v>
      </c>
      <c r="H26">
        <v>-2.3825534954381378</v>
      </c>
      <c r="I26">
        <v>202916.75955907631</v>
      </c>
      <c r="J26">
        <v>187193.18716490734</v>
      </c>
      <c r="K26">
        <v>345422.94181538577</v>
      </c>
      <c r="L26">
        <v>-122756.76981072512</v>
      </c>
      <c r="M26">
        <v>158229.75465047843</v>
      </c>
      <c r="N26">
        <v>659946.24776630756</v>
      </c>
      <c r="O26">
        <v>12.563704594057853</v>
      </c>
      <c r="P26">
        <v>12.001864607870372</v>
      </c>
      <c r="Q26">
        <v>0.12494723782624251</v>
      </c>
      <c r="R26">
        <v>10.972082176833748</v>
      </c>
      <c r="S26">
        <v>0.26365877515900304</v>
      </c>
      <c r="T26">
        <v>12.220551122496724</v>
      </c>
      <c r="U26">
        <v>12.13989644901352</v>
      </c>
      <c r="V26">
        <v>12.752524863494687</v>
      </c>
      <c r="W26">
        <v>11.971803399123939</v>
      </c>
      <c r="X26">
        <v>13.399913667907644</v>
      </c>
      <c r="Y26">
        <v>2.7591342007680941</v>
      </c>
      <c r="Z26">
        <v>1.9802720177523261</v>
      </c>
      <c r="AA26">
        <v>0.77886218301576804</v>
      </c>
      <c r="AB26">
        <v>11.505016991724194</v>
      </c>
      <c r="AC26">
        <v>10.725898214450403</v>
      </c>
      <c r="AD26">
        <v>0.77911877727379064</v>
      </c>
      <c r="AE26">
        <v>15.786169376509669</v>
      </c>
      <c r="AF26">
        <v>7.2447134078113322</v>
      </c>
      <c r="AG26">
        <v>8.5414559686983367</v>
      </c>
      <c r="AH26">
        <v>99212.2716453381</v>
      </c>
      <c r="AI26">
        <v>45519.59695178103</v>
      </c>
      <c r="AJ26">
        <v>53692.67469355707</v>
      </c>
      <c r="AK26">
        <v>-18.523507277395577</v>
      </c>
      <c r="AL26">
        <v>-8.5414559686983367</v>
      </c>
      <c r="AM26">
        <v>-0.77886218301576771</v>
      </c>
      <c r="AN26">
        <v>-53692.67469355707</v>
      </c>
      <c r="AO26">
        <v>-0.77911877727379109</v>
      </c>
      <c r="AP26">
        <v>335210.18036991468</v>
      </c>
      <c r="AQ26">
        <v>-2.3095777505771374E-2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12.722516001359343</v>
      </c>
      <c r="AX26">
        <v>12.741122100627239</v>
      </c>
      <c r="AY26">
        <v>3.9933956249933376</v>
      </c>
      <c r="AZ26">
        <f t="shared" si="1"/>
        <v>71.311078290247707</v>
      </c>
      <c r="BA26">
        <f t="shared" si="2"/>
        <v>130.16839536117845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12.722516001359343</v>
      </c>
      <c r="BG26">
        <v>3.9933956249933376</v>
      </c>
      <c r="BH26">
        <v>0</v>
      </c>
    </row>
    <row r="27" spans="1:60" x14ac:dyDescent="0.2">
      <c r="A27" s="1" t="s">
        <v>26</v>
      </c>
      <c r="B27">
        <v>8.5311404414891854</v>
      </c>
      <c r="C27">
        <v>13.400017611580786</v>
      </c>
      <c r="D27">
        <v>6.1</v>
      </c>
      <c r="E27">
        <v>58565.156907158489</v>
      </c>
      <c r="F27">
        <v>1.3239949542986922</v>
      </c>
      <c r="G27">
        <v>0.71252099535942071</v>
      </c>
      <c r="H27">
        <v>-2.6548024801586529</v>
      </c>
      <c r="I27">
        <v>203263.06514818658</v>
      </c>
      <c r="J27">
        <v>185763.08446596586</v>
      </c>
      <c r="K27">
        <v>343977.23929611943</v>
      </c>
      <c r="L27">
        <v>-111884.43890863613</v>
      </c>
      <c r="M27">
        <v>158214.15483015357</v>
      </c>
      <c r="N27">
        <v>659182.02250492491</v>
      </c>
      <c r="O27">
        <v>12.561046615092909</v>
      </c>
      <c r="P27">
        <v>11.980490108405865</v>
      </c>
      <c r="Q27">
        <v>0.11472489853431678</v>
      </c>
      <c r="R27">
        <v>10.97789520669715</v>
      </c>
      <c r="S27">
        <v>0.28065364655490538</v>
      </c>
      <c r="T27">
        <v>12.222256306516</v>
      </c>
      <c r="U27">
        <v>12.132227401369477</v>
      </c>
      <c r="V27">
        <v>12.748330769329684</v>
      </c>
      <c r="W27">
        <v>11.97170480458715</v>
      </c>
      <c r="X27">
        <v>13.39875498552003</v>
      </c>
      <c r="Y27">
        <v>2.7610263040069065</v>
      </c>
      <c r="Z27">
        <v>1.9854210355720614</v>
      </c>
      <c r="AA27">
        <v>0.77560526843484512</v>
      </c>
      <c r="AB27">
        <v>11.507905672400668</v>
      </c>
      <c r="AC27">
        <v>10.732115972937788</v>
      </c>
      <c r="AD27">
        <v>0.77578969946288012</v>
      </c>
      <c r="AE27">
        <v>15.816066714220659</v>
      </c>
      <c r="AF27">
        <v>7.2821127686057991</v>
      </c>
      <c r="AG27">
        <v>8.5339539456148596</v>
      </c>
      <c r="AH27">
        <v>99499.278553386888</v>
      </c>
      <c r="AI27">
        <v>45803.508544246957</v>
      </c>
      <c r="AJ27">
        <v>53695.770009139931</v>
      </c>
      <c r="AK27">
        <v>-16.951806334551414</v>
      </c>
      <c r="AL27">
        <v>-8.5339539456148596</v>
      </c>
      <c r="AM27">
        <v>-0.77560526843484545</v>
      </c>
      <c r="AN27">
        <v>-53695.770009139931</v>
      </c>
      <c r="AO27">
        <v>-0.77578969946287946</v>
      </c>
      <c r="AP27">
        <v>335578.18456395855</v>
      </c>
      <c r="AQ27">
        <v>0.10978311984372428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12.723613227110343</v>
      </c>
      <c r="AX27">
        <v>12.742230776028213</v>
      </c>
      <c r="AY27">
        <v>3.9927864231805756</v>
      </c>
      <c r="AZ27">
        <f t="shared" si="1"/>
        <v>71.252099535942065</v>
      </c>
      <c r="BA27">
        <f t="shared" si="2"/>
        <v>132.39949542986921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12.723613227110343</v>
      </c>
      <c r="BG27">
        <v>3.9927864231805756</v>
      </c>
      <c r="BH27">
        <v>0</v>
      </c>
    </row>
    <row r="28" spans="1:60" x14ac:dyDescent="0.2">
      <c r="A28" s="1" t="s">
        <v>27</v>
      </c>
      <c r="B28">
        <v>8.6244434501530538</v>
      </c>
      <c r="C28">
        <v>13.391727258224549</v>
      </c>
      <c r="D28">
        <v>6.2</v>
      </c>
      <c r="E28">
        <v>57894.039328648505</v>
      </c>
      <c r="F28">
        <v>1.2926199300205912</v>
      </c>
      <c r="G28">
        <v>0.70947223358139577</v>
      </c>
      <c r="H28">
        <v>-3.121384438270761</v>
      </c>
      <c r="I28">
        <v>203706.54530656239</v>
      </c>
      <c r="J28">
        <v>183207.23914521956</v>
      </c>
      <c r="K28">
        <v>341496.04821625142</v>
      </c>
      <c r="L28">
        <v>-100848.59612466232</v>
      </c>
      <c r="M28">
        <v>158288.80907103186</v>
      </c>
      <c r="N28">
        <v>656737.62930334185</v>
      </c>
      <c r="O28">
        <v>12.551564218809242</v>
      </c>
      <c r="P28">
        <v>11.966850707021838</v>
      </c>
      <c r="Q28">
        <v>0.12075374208177224</v>
      </c>
      <c r="R28">
        <v>10.966369710569873</v>
      </c>
      <c r="S28">
        <v>0.25667111228000689</v>
      </c>
      <c r="T28">
        <v>12.224435733787836</v>
      </c>
      <c r="U28">
        <v>12.118373245426293</v>
      </c>
      <c r="V28">
        <v>12.741091386084889</v>
      </c>
      <c r="W28">
        <v>11.972176548935717</v>
      </c>
      <c r="X28">
        <v>13.395039871136415</v>
      </c>
      <c r="Y28">
        <v>2.7666675412318158</v>
      </c>
      <c r="Z28">
        <v>1.9859415508307874</v>
      </c>
      <c r="AA28">
        <v>0.78072599040102841</v>
      </c>
      <c r="AB28">
        <v>11.514417163921213</v>
      </c>
      <c r="AC28">
        <v>10.734116380436921</v>
      </c>
      <c r="AD28">
        <v>0.78030078348429122</v>
      </c>
      <c r="AE28">
        <v>15.905541034170284</v>
      </c>
      <c r="AF28">
        <v>7.2859042060825487</v>
      </c>
      <c r="AG28">
        <v>8.6196368280877351</v>
      </c>
      <c r="AH28">
        <v>100149.28120872841</v>
      </c>
      <c r="AI28">
        <v>45895.225931715424</v>
      </c>
      <c r="AJ28">
        <v>54254.055277012987</v>
      </c>
      <c r="AK28">
        <v>-15.406947601184825</v>
      </c>
      <c r="AL28">
        <v>-8.6196368280877351</v>
      </c>
      <c r="AM28">
        <v>-0.78072599040102852</v>
      </c>
      <c r="AN28">
        <v>-54254.055277012987</v>
      </c>
      <c r="AO28">
        <v>-0.78030078348429111</v>
      </c>
      <c r="AP28">
        <v>335912.57434768969</v>
      </c>
      <c r="AQ28">
        <v>9.964586469339036E-2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12.724609186655504</v>
      </c>
      <c r="AX28">
        <v>12.743254621909207</v>
      </c>
      <c r="AY28">
        <v>3.9913039884893817</v>
      </c>
      <c r="AZ28">
        <f t="shared" si="1"/>
        <v>70.947223358139581</v>
      </c>
      <c r="BA28">
        <f t="shared" si="2"/>
        <v>129.26199300205911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12.724609186655504</v>
      </c>
      <c r="BG28">
        <v>3.9913039884893817</v>
      </c>
      <c r="BH28">
        <v>0</v>
      </c>
    </row>
    <row r="29" spans="1:60" x14ac:dyDescent="0.2">
      <c r="A29" s="1" t="s">
        <v>28</v>
      </c>
      <c r="B29">
        <v>8.8569234788200486</v>
      </c>
      <c r="C29">
        <v>13.350025976847535</v>
      </c>
      <c r="D29">
        <v>6.7</v>
      </c>
      <c r="E29">
        <v>56487.819111465702</v>
      </c>
      <c r="F29">
        <v>1.1787113386863348</v>
      </c>
      <c r="G29">
        <v>0.70456300762323265</v>
      </c>
      <c r="H29">
        <v>-3.7506250823539489</v>
      </c>
      <c r="I29">
        <v>204230.76708069383</v>
      </c>
      <c r="J29">
        <v>179780.74650062507</v>
      </c>
      <c r="K29">
        <v>338023.63676136523</v>
      </c>
      <c r="L29">
        <v>-94620.932379625854</v>
      </c>
      <c r="M29">
        <v>158242.89026074015</v>
      </c>
      <c r="N29">
        <v>651891.88583796145</v>
      </c>
      <c r="O29">
        <v>12.53816788029525</v>
      </c>
      <c r="P29">
        <v>11.9623066932851</v>
      </c>
      <c r="Q29">
        <v>0.11006148788944221</v>
      </c>
      <c r="R29">
        <v>10.941780302943954</v>
      </c>
      <c r="S29">
        <v>0.16442175585825813</v>
      </c>
      <c r="T29">
        <v>12.227005844668962</v>
      </c>
      <c r="U29">
        <v>12.099493312419499</v>
      </c>
      <c r="V29">
        <v>12.730871103266724</v>
      </c>
      <c r="W29">
        <v>11.971886411734857</v>
      </c>
      <c r="X29">
        <v>13.387634007892325</v>
      </c>
      <c r="Y29">
        <v>2.774858775224323</v>
      </c>
      <c r="Z29">
        <v>1.9712211939586637</v>
      </c>
      <c r="AA29">
        <v>0.80363758126565932</v>
      </c>
      <c r="AB29">
        <v>11.524567433505425</v>
      </c>
      <c r="AC29">
        <v>10.720929852367567</v>
      </c>
      <c r="AD29">
        <v>0.80363758113785799</v>
      </c>
      <c r="AE29">
        <v>16.036362104089207</v>
      </c>
      <c r="AF29">
        <v>7.1794386241984718</v>
      </c>
      <c r="AG29">
        <v>8.8569234798907353</v>
      </c>
      <c r="AH29">
        <v>101171.00000012838</v>
      </c>
      <c r="AI29">
        <v>45293.999999994841</v>
      </c>
      <c r="AJ29">
        <v>55877.000000133536</v>
      </c>
      <c r="AK29">
        <v>-15.071088086902689</v>
      </c>
      <c r="AL29">
        <v>-8.8569234798907353</v>
      </c>
      <c r="AM29">
        <v>-0.80363758126565943</v>
      </c>
      <c r="AN29">
        <v>-55877.000000133536</v>
      </c>
      <c r="AO29">
        <v>-0.80363758113785821</v>
      </c>
      <c r="AP29">
        <v>336237.28269077535</v>
      </c>
      <c r="AQ29">
        <v>9.6664539491030071E-2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12.725575362274734</v>
      </c>
      <c r="AX29">
        <v>12.744244560181658</v>
      </c>
      <c r="AY29">
        <v>3.9900425511734725</v>
      </c>
      <c r="AZ29">
        <f t="shared" si="1"/>
        <v>70.456300762323266</v>
      </c>
      <c r="BA29">
        <f t="shared" si="2"/>
        <v>117.87113386863348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12.725575362274734</v>
      </c>
      <c r="BG29">
        <v>3.9900425511734725</v>
      </c>
      <c r="BH29">
        <v>0</v>
      </c>
    </row>
    <row r="30" spans="1:60" x14ac:dyDescent="0.2">
      <c r="A30" s="1" t="s">
        <v>29</v>
      </c>
      <c r="B30">
        <v>9.194675178972517</v>
      </c>
      <c r="C30">
        <v>13.342817878189127</v>
      </c>
      <c r="D30">
        <v>7.5</v>
      </c>
      <c r="E30">
        <v>57017.79030786988</v>
      </c>
      <c r="F30">
        <v>1.1259951344271995</v>
      </c>
      <c r="G30">
        <v>0.70094113865844654</v>
      </c>
      <c r="H30">
        <v>-4.5597560740096652</v>
      </c>
      <c r="I30">
        <v>204870.49932790874</v>
      </c>
      <c r="J30">
        <v>175485.87580907962</v>
      </c>
      <c r="K30">
        <v>333364.04836809286</v>
      </c>
      <c r="L30">
        <v>-96791.508977970574</v>
      </c>
      <c r="M30">
        <v>157878.17255901324</v>
      </c>
      <c r="N30">
        <v>644434.11098939483</v>
      </c>
      <c r="O30">
        <v>12.552766168997293</v>
      </c>
      <c r="P30">
        <v>11.858101847713526</v>
      </c>
      <c r="Q30">
        <v>0.12339342195158055</v>
      </c>
      <c r="R30">
        <v>10.95111860878467</v>
      </c>
      <c r="S30">
        <v>0.1186672085955511</v>
      </c>
      <c r="T30">
        <v>12.230133347911771</v>
      </c>
      <c r="U30">
        <v>12.075313838929047</v>
      </c>
      <c r="V30">
        <v>12.716990410155343</v>
      </c>
      <c r="W30">
        <v>11.969578954836557</v>
      </c>
      <c r="X30">
        <v>13.376127863380242</v>
      </c>
      <c r="Y30">
        <v>2.7804315682847442</v>
      </c>
      <c r="Z30">
        <v>1.9365560133434685</v>
      </c>
      <c r="AA30">
        <v>0.84387555494127575</v>
      </c>
      <c r="AB30">
        <v>11.531949375264702</v>
      </c>
      <c r="AC30">
        <v>10.68788423818464</v>
      </c>
      <c r="AD30">
        <v>0.84406513708006159</v>
      </c>
      <c r="AE30">
        <v>16.12597890755918</v>
      </c>
      <c r="AF30">
        <v>6.9348263468384141</v>
      </c>
      <c r="AG30">
        <v>9.1911525607207665</v>
      </c>
      <c r="AH30">
        <v>101920.60178420844</v>
      </c>
      <c r="AI30">
        <v>43821.692581729498</v>
      </c>
      <c r="AJ30">
        <v>58098.909202478942</v>
      </c>
      <c r="AK30">
        <v>-15.528341839946929</v>
      </c>
      <c r="AL30">
        <v>-9.1911525607207665</v>
      </c>
      <c r="AM30">
        <v>-0.84387555494127597</v>
      </c>
      <c r="AN30">
        <v>-58098.909202478942</v>
      </c>
      <c r="AO30">
        <v>-0.84406513708006148</v>
      </c>
      <c r="AP30">
        <v>335954.42181151221</v>
      </c>
      <c r="AQ30">
        <v>-8.4125376281748779E-2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12.724733756963452</v>
      </c>
      <c r="AX30">
        <v>12.743393322628839</v>
      </c>
      <c r="AY30">
        <v>3.9905536110085844</v>
      </c>
      <c r="AZ30">
        <f t="shared" si="1"/>
        <v>70.094113865844648</v>
      </c>
      <c r="BA30">
        <f t="shared" si="2"/>
        <v>112.59951344271994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12.724733756963452</v>
      </c>
      <c r="BG30">
        <v>3.9905536110085844</v>
      </c>
      <c r="BH30">
        <v>0</v>
      </c>
    </row>
    <row r="31" spans="1:60" x14ac:dyDescent="0.2">
      <c r="A31" s="1" t="s">
        <v>30</v>
      </c>
      <c r="B31">
        <v>9.5629166893477731</v>
      </c>
      <c r="C31">
        <v>13.338904128766218</v>
      </c>
      <c r="D31">
        <v>8.4</v>
      </c>
      <c r="E31">
        <v>56306.53545739493</v>
      </c>
      <c r="F31">
        <v>1.127887357168496</v>
      </c>
      <c r="G31">
        <v>0.69485054989585648</v>
      </c>
      <c r="H31">
        <v>-5.4834584005545137</v>
      </c>
      <c r="I31">
        <v>205587.7612944002</v>
      </c>
      <c r="J31">
        <v>170749.10597659744</v>
      </c>
      <c r="K31">
        <v>328048.2812161452</v>
      </c>
      <c r="L31">
        <v>-106539.04154830554</v>
      </c>
      <c r="M31">
        <v>157299.17523954777</v>
      </c>
      <c r="N31">
        <v>635340.92488564667</v>
      </c>
      <c r="O31">
        <v>12.559059290576052</v>
      </c>
      <c r="P31">
        <v>11.83435180979162</v>
      </c>
      <c r="Q31">
        <v>0.14181073169206454</v>
      </c>
      <c r="R31">
        <v>10.938565890115303</v>
      </c>
      <c r="S31">
        <v>0.12034628742323189</v>
      </c>
      <c r="T31">
        <v>12.233628284013149</v>
      </c>
      <c r="U31">
        <v>12.047950541557528</v>
      </c>
      <c r="V31">
        <v>12.700916075363308</v>
      </c>
      <c r="W31">
        <v>11.965904845800251</v>
      </c>
      <c r="X31">
        <v>13.361917023384876</v>
      </c>
      <c r="Y31">
        <v>2.7830920750408965</v>
      </c>
      <c r="Z31">
        <v>1.888128861265596</v>
      </c>
      <c r="AA31">
        <v>0.89496321377530053</v>
      </c>
      <c r="AB31">
        <v>11.536109829077699</v>
      </c>
      <c r="AC31">
        <v>10.640688500403384</v>
      </c>
      <c r="AD31">
        <v>0.89542132867431512</v>
      </c>
      <c r="AE31">
        <v>16.168939306267283</v>
      </c>
      <c r="AF31">
        <v>6.6069945044176031</v>
      </c>
      <c r="AG31">
        <v>9.5619448018496804</v>
      </c>
      <c r="AH31">
        <v>102345.52105610332</v>
      </c>
      <c r="AI31">
        <v>41801.541691454477</v>
      </c>
      <c r="AJ31">
        <v>60543.97936464884</v>
      </c>
      <c r="AK31">
        <v>-17.159172005789525</v>
      </c>
      <c r="AL31">
        <v>-9.5619448018496804</v>
      </c>
      <c r="AM31">
        <v>-0.89496321377530064</v>
      </c>
      <c r="AN31">
        <v>-60543.97936464884</v>
      </c>
      <c r="AO31">
        <v>-0.89542132867431579</v>
      </c>
      <c r="AP31">
        <v>336178.43643317861</v>
      </c>
      <c r="AQ31">
        <v>6.6680063461728611E-2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12.725400333401836</v>
      </c>
      <c r="AX31">
        <v>12.744083484889615</v>
      </c>
      <c r="AY31">
        <v>3.9893024648653301</v>
      </c>
      <c r="AZ31">
        <f t="shared" si="1"/>
        <v>69.485054989585649</v>
      </c>
      <c r="BA31">
        <f t="shared" si="2"/>
        <v>112.7887357168496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12.725400333401836</v>
      </c>
      <c r="BG31">
        <v>3.9893024648653301</v>
      </c>
      <c r="BH31">
        <v>0</v>
      </c>
    </row>
    <row r="32" spans="1:60" x14ac:dyDescent="0.2">
      <c r="A32" s="1" t="s">
        <v>31</v>
      </c>
      <c r="B32">
        <v>9.8613826128596571</v>
      </c>
      <c r="C32">
        <v>13.334682824108611</v>
      </c>
      <c r="D32">
        <v>8.6999999999999993</v>
      </c>
      <c r="E32">
        <v>56014.871801706518</v>
      </c>
      <c r="F32">
        <v>1.1599349262777827</v>
      </c>
      <c r="G32">
        <v>0.6894809366008936</v>
      </c>
      <c r="H32">
        <v>-6.4068915165665423</v>
      </c>
      <c r="I32">
        <v>206359.81690502254</v>
      </c>
      <c r="J32">
        <v>166225.06075775769</v>
      </c>
      <c r="K32">
        <v>322892.46625727997</v>
      </c>
      <c r="L32">
        <v>-120768.18791446704</v>
      </c>
      <c r="M32">
        <v>156667.40549952228</v>
      </c>
      <c r="N32">
        <v>626431.02421021007</v>
      </c>
      <c r="O32">
        <v>12.559875839498833</v>
      </c>
      <c r="P32">
        <v>11.820799332789795</v>
      </c>
      <c r="Q32">
        <v>0.11863318467683109</v>
      </c>
      <c r="R32">
        <v>10.933372502347993</v>
      </c>
      <c r="S32">
        <v>0.14836390550832537</v>
      </c>
      <c r="T32">
        <v>12.237376608098174</v>
      </c>
      <c r="U32">
        <v>12.02109793678575</v>
      </c>
      <c r="V32">
        <v>12.685074624969939</v>
      </c>
      <c r="W32">
        <v>11.961880400961409</v>
      </c>
      <c r="X32">
        <v>13.347793950226347</v>
      </c>
      <c r="Y32">
        <v>2.7834327524132156</v>
      </c>
      <c r="Z32">
        <v>1.8423446327524466</v>
      </c>
      <c r="AA32">
        <v>0.941088119660769</v>
      </c>
      <c r="AB32">
        <v>11.53755827405937</v>
      </c>
      <c r="AC32">
        <v>10.59606433588114</v>
      </c>
      <c r="AD32">
        <v>0.94149393817822968</v>
      </c>
      <c r="AE32">
        <v>16.174448636422106</v>
      </c>
      <c r="AF32">
        <v>6.3113186513831332</v>
      </c>
      <c r="AG32">
        <v>9.8631299850389738</v>
      </c>
      <c r="AH32">
        <v>102493.8703244137</v>
      </c>
      <c r="AI32">
        <v>39977.190617225308</v>
      </c>
      <c r="AJ32">
        <v>62516.679707188392</v>
      </c>
      <c r="AK32">
        <v>-19.533199309482217</v>
      </c>
      <c r="AL32">
        <v>-9.8631299850389738</v>
      </c>
      <c r="AM32">
        <v>-0.941088119660769</v>
      </c>
      <c r="AN32">
        <v>-62516.679707188392</v>
      </c>
      <c r="AO32">
        <v>-0.9414939381782288</v>
      </c>
      <c r="AP32">
        <v>336427.18821904069</v>
      </c>
      <c r="AQ32">
        <v>7.3993974301658924E-2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12.72613999732501</v>
      </c>
      <c r="AX32">
        <v>12.74486467323411</v>
      </c>
      <c r="AY32">
        <v>3.9871035381472915</v>
      </c>
      <c r="AZ32">
        <f t="shared" si="1"/>
        <v>68.948093660089356</v>
      </c>
      <c r="BA32">
        <f t="shared" si="2"/>
        <v>115.99349262777827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12.72613999732501</v>
      </c>
      <c r="BG32">
        <v>3.9871035381472915</v>
      </c>
      <c r="BH32">
        <v>0</v>
      </c>
    </row>
    <row r="33" spans="1:68" x14ac:dyDescent="0.2">
      <c r="A33" s="1" t="s">
        <v>32</v>
      </c>
      <c r="B33">
        <v>9.9382941088947518</v>
      </c>
      <c r="C33">
        <v>13.334046360530856</v>
      </c>
      <c r="D33">
        <v>8.9</v>
      </c>
      <c r="E33">
        <v>55399.629126417873</v>
      </c>
      <c r="F33">
        <v>1.1539159692017256</v>
      </c>
      <c r="G33">
        <v>0.68628169032141983</v>
      </c>
      <c r="H33">
        <v>-7.118541582468441</v>
      </c>
      <c r="I33">
        <v>207148.74302650845</v>
      </c>
      <c r="J33">
        <v>162949.02474621608</v>
      </c>
      <c r="K33">
        <v>319171.02203961287</v>
      </c>
      <c r="L33">
        <v>-134945.22978428728</v>
      </c>
      <c r="M33">
        <v>156221.99729339679</v>
      </c>
      <c r="N33">
        <v>620909.74349503708</v>
      </c>
      <c r="O33">
        <v>12.561972816641159</v>
      </c>
      <c r="P33">
        <v>11.834424689765957</v>
      </c>
      <c r="Q33">
        <v>9.3430267319026497E-2</v>
      </c>
      <c r="R33">
        <v>10.922328178243976</v>
      </c>
      <c r="S33">
        <v>0.14316134845171583</v>
      </c>
      <c r="T33">
        <v>12.241192379548487</v>
      </c>
      <c r="U33">
        <v>12.001192699259864</v>
      </c>
      <c r="V33">
        <v>12.673482357352837</v>
      </c>
      <c r="W33">
        <v>11.959033334215045</v>
      </c>
      <c r="X33">
        <v>13.338941009764946</v>
      </c>
      <c r="Y33">
        <v>2.7803400917678731</v>
      </c>
      <c r="Z33">
        <v>1.8223225760555826</v>
      </c>
      <c r="AA33">
        <v>0.95801751571229055</v>
      </c>
      <c r="AB33">
        <v>11.535469429404923</v>
      </c>
      <c r="AC33">
        <v>10.577451913679562</v>
      </c>
      <c r="AD33">
        <v>0.95801751572536098</v>
      </c>
      <c r="AE33">
        <v>16.124503826646237</v>
      </c>
      <c r="AF33">
        <v>6.1862097200445936</v>
      </c>
      <c r="AG33">
        <v>9.9382941066016421</v>
      </c>
      <c r="AH33">
        <v>102279.99999997966</v>
      </c>
      <c r="AI33">
        <v>39240.000000010317</v>
      </c>
      <c r="AJ33">
        <v>63039.999999969339</v>
      </c>
      <c r="AK33">
        <v>-21.84010798550127</v>
      </c>
      <c r="AL33">
        <v>-9.9382941066016421</v>
      </c>
      <c r="AM33">
        <v>-0.95801751571229055</v>
      </c>
      <c r="AN33">
        <v>-63039.999999969339</v>
      </c>
      <c r="AO33">
        <v>-0.95801751572536176</v>
      </c>
      <c r="AP33">
        <v>336708.56256722135</v>
      </c>
      <c r="AQ33">
        <v>8.3636031222738938E-2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12.726976005598917</v>
      </c>
      <c r="AX33">
        <v>12.745733371847681</v>
      </c>
      <c r="AY33">
        <v>3.9853759194959979</v>
      </c>
      <c r="AZ33">
        <f t="shared" si="1"/>
        <v>68.628169032141983</v>
      </c>
      <c r="BA33">
        <f t="shared" si="2"/>
        <v>115.39159692017256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12.726976005598917</v>
      </c>
      <c r="BG33">
        <v>3.9853759194959979</v>
      </c>
      <c r="BH33">
        <v>0</v>
      </c>
    </row>
    <row r="34" spans="1:68" x14ac:dyDescent="0.2">
      <c r="A34" s="1" t="s">
        <v>33</v>
      </c>
      <c r="B34">
        <v>9.6880223235548808</v>
      </c>
      <c r="C34">
        <v>13.368855604914124</v>
      </c>
      <c r="D34">
        <v>8.9</v>
      </c>
      <c r="E34">
        <v>56471.58113719026</v>
      </c>
      <c r="F34">
        <v>1.2236083894255394</v>
      </c>
      <c r="G34">
        <v>0.68738976166451904</v>
      </c>
      <c r="H34">
        <v>-7.3480422908076504</v>
      </c>
      <c r="I34">
        <v>207871.30417933446</v>
      </c>
      <c r="J34">
        <v>162165.4371272531</v>
      </c>
      <c r="K34">
        <v>318366.77185771498</v>
      </c>
      <c r="L34">
        <v>-144792.39225647252</v>
      </c>
      <c r="M34">
        <v>156201.33473046188</v>
      </c>
      <c r="N34">
        <v>622014.20791030442</v>
      </c>
      <c r="O34">
        <v>12.588617788757611</v>
      </c>
      <c r="P34">
        <v>11.833198163530426</v>
      </c>
      <c r="Q34">
        <v>0.11691504732638658</v>
      </c>
      <c r="R34">
        <v>10.941492801870975</v>
      </c>
      <c r="S34">
        <v>0.20180418961757565</v>
      </c>
      <c r="T34">
        <v>12.244674437284068</v>
      </c>
      <c r="U34">
        <v>11.996372309962236</v>
      </c>
      <c r="V34">
        <v>12.670959367763151</v>
      </c>
      <c r="W34">
        <v>11.958901061360573</v>
      </c>
      <c r="X34">
        <v>13.34071821375996</v>
      </c>
      <c r="Y34">
        <v>2.7739436011185674</v>
      </c>
      <c r="Z34">
        <v>1.8440823160180413</v>
      </c>
      <c r="AA34">
        <v>0.92986128510052612</v>
      </c>
      <c r="AB34">
        <v>11.530205901691627</v>
      </c>
      <c r="AC34">
        <v>10.600552541117519</v>
      </c>
      <c r="AD34">
        <v>0.92965336057410752</v>
      </c>
      <c r="AE34">
        <v>16.021692754269424</v>
      </c>
      <c r="AF34">
        <v>6.3222952583585759</v>
      </c>
      <c r="AG34">
        <v>9.6993974959108478</v>
      </c>
      <c r="AH34">
        <v>101743.06072249298</v>
      </c>
      <c r="AI34">
        <v>40157.019706546664</v>
      </c>
      <c r="AJ34">
        <v>61586.041015946321</v>
      </c>
      <c r="AK34">
        <v>-22.63213499944418</v>
      </c>
      <c r="AL34">
        <v>-9.6993974959108478</v>
      </c>
      <c r="AM34">
        <v>-0.92986128510052579</v>
      </c>
      <c r="AN34">
        <v>-61586.041015946321</v>
      </c>
      <c r="AO34">
        <v>-0.92965336057410619</v>
      </c>
      <c r="AP34">
        <v>336299.22908930527</v>
      </c>
      <c r="AQ34">
        <v>-0.12156907290837286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12.725759578933319</v>
      </c>
      <c r="AX34">
        <v>12.744522303369717</v>
      </c>
      <c r="AY34">
        <v>3.9850928276002158</v>
      </c>
      <c r="AZ34">
        <f t="shared" si="1"/>
        <v>68.738976166451906</v>
      </c>
      <c r="BA34">
        <f t="shared" si="2"/>
        <v>122.36083894255394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12.725759578933319</v>
      </c>
      <c r="BG34">
        <v>3.9850928276002158</v>
      </c>
      <c r="BH34">
        <v>0</v>
      </c>
    </row>
    <row r="35" spans="1:68" x14ac:dyDescent="0.2">
      <c r="A35" s="1" t="s">
        <v>34</v>
      </c>
      <c r="B35">
        <v>9.1654077439474531</v>
      </c>
      <c r="C35">
        <v>13.383363922792764</v>
      </c>
      <c r="D35">
        <v>8.8000000000000007</v>
      </c>
      <c r="E35">
        <v>56951.22077366642</v>
      </c>
      <c r="F35">
        <v>1.2694108869975644</v>
      </c>
      <c r="G35">
        <v>0.68836493585306102</v>
      </c>
      <c r="H35">
        <v>-7.1202839796051851</v>
      </c>
      <c r="I35">
        <v>208485.33373755612</v>
      </c>
      <c r="J35">
        <v>163695.64590954161</v>
      </c>
      <c r="K35">
        <v>320243.53209607559</v>
      </c>
      <c r="L35">
        <v>-149661.27663555532</v>
      </c>
      <c r="M35">
        <v>156547.88618653399</v>
      </c>
      <c r="N35">
        <v>629043.56000837556</v>
      </c>
      <c r="O35">
        <v>12.585032941128748</v>
      </c>
      <c r="P35">
        <v>11.870752221481062</v>
      </c>
      <c r="Q35">
        <v>0.11087297406388</v>
      </c>
      <c r="R35">
        <v>10.949950404530858</v>
      </c>
      <c r="S35">
        <v>0.23855292434436737</v>
      </c>
      <c r="T35">
        <v>12.247623975960591</v>
      </c>
      <c r="U35">
        <v>12.005764165018576</v>
      </c>
      <c r="V35">
        <v>12.67683702313372</v>
      </c>
      <c r="W35">
        <v>11.961117224181974</v>
      </c>
      <c r="X35">
        <v>13.351955786080223</v>
      </c>
      <c r="Y35">
        <v>2.7648453985148245</v>
      </c>
      <c r="Z35">
        <v>1.9011507300898391</v>
      </c>
      <c r="AA35">
        <v>0.86369466842498532</v>
      </c>
      <c r="AB35">
        <v>11.522709155471368</v>
      </c>
      <c r="AC35">
        <v>10.659136635221829</v>
      </c>
      <c r="AD35">
        <v>0.86357252024953901</v>
      </c>
      <c r="AE35">
        <v>15.876585257205706</v>
      </c>
      <c r="AF35">
        <v>6.6935925305529222</v>
      </c>
      <c r="AG35">
        <v>9.1829927266527847</v>
      </c>
      <c r="AH35">
        <v>100983.17072670214</v>
      </c>
      <c r="AI35">
        <v>42579.859348884493</v>
      </c>
      <c r="AJ35">
        <v>58403.311377817648</v>
      </c>
      <c r="AK35">
        <v>-23.056232584914419</v>
      </c>
      <c r="AL35">
        <v>-9.1829927266527847</v>
      </c>
      <c r="AM35">
        <v>-0.86369466842498532</v>
      </c>
      <c r="AN35">
        <v>-58403.311377817648</v>
      </c>
      <c r="AO35">
        <v>-0.86357252024953957</v>
      </c>
      <c r="AP35">
        <v>336522.19094417559</v>
      </c>
      <c r="AQ35">
        <v>6.6298651791172114E-2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12.726422343802653</v>
      </c>
      <c r="AX35">
        <v>12.745205746053946</v>
      </c>
      <c r="AY35">
        <v>3.9840019504200814</v>
      </c>
      <c r="AZ35">
        <f t="shared" si="1"/>
        <v>68.836493585306101</v>
      </c>
      <c r="BA35">
        <f t="shared" si="2"/>
        <v>126.94108869975645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12.726422343802653</v>
      </c>
      <c r="BG35">
        <v>3.9840019504200814</v>
      </c>
      <c r="BH35">
        <v>0</v>
      </c>
    </row>
    <row r="36" spans="1:68" x14ac:dyDescent="0.2">
      <c r="A36" s="1" t="s">
        <v>35</v>
      </c>
      <c r="B36">
        <v>8.492112940138604</v>
      </c>
      <c r="C36">
        <v>13.391199237767291</v>
      </c>
      <c r="D36">
        <v>8.6</v>
      </c>
      <c r="E36">
        <v>56921.717449820273</v>
      </c>
      <c r="F36">
        <v>1.300971575883918</v>
      </c>
      <c r="G36">
        <v>0.69005835884100286</v>
      </c>
      <c r="H36">
        <v>-6.5676966321008692</v>
      </c>
      <c r="I36">
        <v>208963.77236638562</v>
      </c>
      <c r="J36">
        <v>166924.4269656039</v>
      </c>
      <c r="K36">
        <v>324011.17831553845</v>
      </c>
      <c r="L36">
        <v>-150890.52511874409</v>
      </c>
      <c r="M36">
        <v>157086.75134993455</v>
      </c>
      <c r="N36">
        <v>640092.68021464953</v>
      </c>
      <c r="O36">
        <v>12.595144040911132</v>
      </c>
      <c r="P36">
        <v>11.916459225764873</v>
      </c>
      <c r="Q36">
        <v>9.7185128633924742E-2</v>
      </c>
      <c r="R36">
        <v>10.949432224795329</v>
      </c>
      <c r="S36">
        <v>0.26311135139309677</v>
      </c>
      <c r="T36">
        <v>12.24991617796231</v>
      </c>
      <c r="U36">
        <v>12.025296455834773</v>
      </c>
      <c r="V36">
        <v>12.688533295153206</v>
      </c>
      <c r="W36">
        <v>11.964553488096396</v>
      </c>
      <c r="X36">
        <v>13.369368257686878</v>
      </c>
      <c r="Y36">
        <v>2.7528848986822836</v>
      </c>
      <c r="Z36">
        <v>1.9720473327012835</v>
      </c>
      <c r="AA36">
        <v>0.78083756598100007</v>
      </c>
      <c r="AB36">
        <v>11.512777748187574</v>
      </c>
      <c r="AC36">
        <v>10.731882312791489</v>
      </c>
      <c r="AD36">
        <v>0.78089543539608464</v>
      </c>
      <c r="AE36">
        <v>15.687824448940116</v>
      </c>
      <c r="AF36">
        <v>7.1853722872731804</v>
      </c>
      <c r="AG36">
        <v>8.5024521616669357</v>
      </c>
      <c r="AH36">
        <v>99985.229412693312</v>
      </c>
      <c r="AI36">
        <v>45792.80734001068</v>
      </c>
      <c r="AJ36">
        <v>54192.422072682632</v>
      </c>
      <c r="AK36">
        <v>-23.064180857736748</v>
      </c>
      <c r="AL36">
        <v>-8.5024521616669357</v>
      </c>
      <c r="AM36">
        <v>-0.78083756598100018</v>
      </c>
      <c r="AN36">
        <v>-54192.422072682632</v>
      </c>
      <c r="AO36">
        <v>-0.78089543539608497</v>
      </c>
      <c r="AP36">
        <v>336772.04739504959</v>
      </c>
      <c r="AQ36">
        <v>7.4246649284253868E-2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12.727164532598954</v>
      </c>
      <c r="AX36">
        <v>12.745981396253139</v>
      </c>
      <c r="AY36">
        <v>3.9822391762781653</v>
      </c>
      <c r="AZ36">
        <f t="shared" si="1"/>
        <v>69.005835884100293</v>
      </c>
      <c r="BA36">
        <f t="shared" si="2"/>
        <v>130.09715758839181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12.727164532598954</v>
      </c>
      <c r="BG36">
        <v>3.9822391762781653</v>
      </c>
      <c r="BH36">
        <v>0</v>
      </c>
    </row>
    <row r="37" spans="1:68" x14ac:dyDescent="0.2">
      <c r="A37" s="1" t="s">
        <v>36</v>
      </c>
      <c r="B37">
        <v>7.8246396158687705</v>
      </c>
      <c r="C37">
        <v>13.40381147386036</v>
      </c>
      <c r="D37">
        <v>8.1999999999999993</v>
      </c>
      <c r="E37">
        <v>57795.958508124</v>
      </c>
      <c r="F37">
        <v>1.3432226385061445</v>
      </c>
      <c r="G37">
        <v>0.69272882443415185</v>
      </c>
      <c r="H37">
        <v>-5.934929534393274</v>
      </c>
      <c r="I37">
        <v>209340.94847501221</v>
      </c>
      <c r="J37">
        <v>170632.99194691188</v>
      </c>
      <c r="K37">
        <v>328192.16992118489</v>
      </c>
      <c r="L37">
        <v>-150748.64662799845</v>
      </c>
      <c r="M37">
        <v>157559.17797427301</v>
      </c>
      <c r="N37">
        <v>652205.83165790536</v>
      </c>
      <c r="O37">
        <v>12.600183397673993</v>
      </c>
      <c r="P37">
        <v>11.928913592525483</v>
      </c>
      <c r="Q37">
        <v>0.12138518376812112</v>
      </c>
      <c r="R37">
        <v>10.964674130211037</v>
      </c>
      <c r="S37">
        <v>0.29507168079799734</v>
      </c>
      <c r="T37">
        <v>12.251719534185906</v>
      </c>
      <c r="U37">
        <v>12.047270283073738</v>
      </c>
      <c r="V37">
        <v>12.701354599709363</v>
      </c>
      <c r="W37">
        <v>11.967556399847782</v>
      </c>
      <c r="X37">
        <v>13.388115483815175</v>
      </c>
      <c r="Y37">
        <v>2.7394029417377097</v>
      </c>
      <c r="Z37">
        <v>2.0351110046406049</v>
      </c>
      <c r="AA37">
        <v>0.7042919370971048</v>
      </c>
      <c r="AB37">
        <v>11.500863005141746</v>
      </c>
      <c r="AC37">
        <v>10.796571068072378</v>
      </c>
      <c r="AD37">
        <v>0.70429193706936744</v>
      </c>
      <c r="AE37">
        <v>15.477741223770046</v>
      </c>
      <c r="AF37">
        <v>7.6531016081230341</v>
      </c>
      <c r="AG37">
        <v>7.8246396156470119</v>
      </c>
      <c r="AH37">
        <v>98800.999999952415</v>
      </c>
      <c r="AI37">
        <v>48852.99999999578</v>
      </c>
      <c r="AJ37">
        <v>49947.999999956635</v>
      </c>
      <c r="AK37">
        <v>-22.753701810039605</v>
      </c>
      <c r="AL37">
        <v>-7.8246396156470119</v>
      </c>
      <c r="AM37">
        <v>-0.70429193709710436</v>
      </c>
      <c r="AN37">
        <v>-49947.999999956635</v>
      </c>
      <c r="AO37">
        <v>-0.70429193706936721</v>
      </c>
      <c r="AP37">
        <v>337038.11459628923</v>
      </c>
      <c r="AQ37">
        <v>7.9005132194813518E-2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12.727954269650542</v>
      </c>
      <c r="AX37">
        <v>12.746798089668051</v>
      </c>
      <c r="AY37">
        <v>3.9808214221081606</v>
      </c>
      <c r="AZ37">
        <f t="shared" si="1"/>
        <v>69.272882443415185</v>
      </c>
      <c r="BA37">
        <f t="shared" si="2"/>
        <v>134.32226385061446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12.727954269650542</v>
      </c>
      <c r="BG37">
        <v>3.9808214221081606</v>
      </c>
      <c r="BH37">
        <v>0</v>
      </c>
    </row>
    <row r="38" spans="1:68" x14ac:dyDescent="0.2">
      <c r="A38" s="1" t="s">
        <v>37</v>
      </c>
      <c r="B38">
        <v>7.3473875250480436</v>
      </c>
      <c r="C38">
        <v>13.41664777640346</v>
      </c>
      <c r="D38">
        <v>7.9</v>
      </c>
      <c r="E38">
        <v>58990.556222430372</v>
      </c>
      <c r="F38">
        <v>1.411124643698112</v>
      </c>
      <c r="G38">
        <v>0.70035974366522313</v>
      </c>
      <c r="H38">
        <v>-5.5002235908257182</v>
      </c>
      <c r="I38">
        <v>209692.27431656778</v>
      </c>
      <c r="J38">
        <v>173308.48380738788</v>
      </c>
      <c r="K38">
        <v>331022.53025759646</v>
      </c>
      <c r="L38">
        <v>-151987.50103518891</v>
      </c>
      <c r="M38">
        <v>157714.04645020858</v>
      </c>
      <c r="N38">
        <v>661496.5720642237</v>
      </c>
      <c r="O38">
        <v>12.610292657790565</v>
      </c>
      <c r="P38">
        <v>11.91938246578019</v>
      </c>
      <c r="Q38">
        <v>0.10192780419884728</v>
      </c>
      <c r="R38">
        <v>10.985132646049639</v>
      </c>
      <c r="S38">
        <v>0.3443870061046263</v>
      </c>
      <c r="T38">
        <v>12.253396374611761</v>
      </c>
      <c r="U38">
        <v>12.062828428962408</v>
      </c>
      <c r="V38">
        <v>12.709941719286224</v>
      </c>
      <c r="W38">
        <v>11.96853883968976</v>
      </c>
      <c r="X38">
        <v>13.402260080459055</v>
      </c>
      <c r="Y38">
        <v>2.7270947752045736</v>
      </c>
      <c r="Z38">
        <v>2.0754062358051932</v>
      </c>
      <c r="AA38">
        <v>0.65168853939938032</v>
      </c>
      <c r="AB38">
        <v>11.489463399797398</v>
      </c>
      <c r="AC38">
        <v>10.83827577618494</v>
      </c>
      <c r="AD38">
        <v>0.65118762361245786</v>
      </c>
      <c r="AE38">
        <v>15.288406181055544</v>
      </c>
      <c r="AF38">
        <v>7.967782600252268</v>
      </c>
      <c r="AG38">
        <v>7.320623580803276</v>
      </c>
      <c r="AH38">
        <v>97681.102912357921</v>
      </c>
      <c r="AI38">
        <v>50933.481505669406</v>
      </c>
      <c r="AJ38">
        <v>46747.621406688515</v>
      </c>
      <c r="AK38">
        <v>-22.648100289885477</v>
      </c>
      <c r="AL38">
        <v>-7.320623580803276</v>
      </c>
      <c r="AM38">
        <v>-0.65168853939938032</v>
      </c>
      <c r="AN38">
        <v>-46747.621406688515</v>
      </c>
      <c r="AO38">
        <v>-0.65118762361245797</v>
      </c>
      <c r="AP38">
        <v>335987.86795599601</v>
      </c>
      <c r="AQ38">
        <v>-0.31161064425939611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12.724833307313149</v>
      </c>
      <c r="AX38">
        <v>12.743644014755899</v>
      </c>
      <c r="AY38">
        <v>3.9825629093940531</v>
      </c>
      <c r="AZ38">
        <f t="shared" si="1"/>
        <v>70.035974366522311</v>
      </c>
      <c r="BA38">
        <f t="shared" si="2"/>
        <v>141.11246436981119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12.724833307313149</v>
      </c>
      <c r="BG38">
        <v>3.9825629093940531</v>
      </c>
      <c r="BH38">
        <v>0</v>
      </c>
    </row>
    <row r="39" spans="1:68" x14ac:dyDescent="0.2">
      <c r="A39" s="1" t="s">
        <v>38</v>
      </c>
      <c r="B39">
        <v>7.0895681900573351</v>
      </c>
      <c r="C39">
        <v>13.417297197331424</v>
      </c>
      <c r="D39">
        <v>7.8</v>
      </c>
      <c r="E39">
        <v>59470.643389899415</v>
      </c>
      <c r="F39">
        <v>1.3980904899621256</v>
      </c>
      <c r="G39">
        <v>0.70217471545000254</v>
      </c>
      <c r="H39">
        <v>-5.2758057464385546</v>
      </c>
      <c r="I39">
        <v>210086.05894568469</v>
      </c>
      <c r="J39">
        <v>174858.89151661072</v>
      </c>
      <c r="K39">
        <v>332473.37114925508</v>
      </c>
      <c r="L39">
        <v>-155098.16835484921</v>
      </c>
      <c r="M39">
        <v>157614.47963264436</v>
      </c>
      <c r="N39">
        <v>667711.60884485045</v>
      </c>
      <c r="O39">
        <v>12.617497002308593</v>
      </c>
      <c r="P39">
        <v>11.971438101851982</v>
      </c>
      <c r="Q39">
        <v>9.8559914477974617E-2</v>
      </c>
      <c r="R39">
        <v>10.99323808137256</v>
      </c>
      <c r="S39">
        <v>0.33510736987286871</v>
      </c>
      <c r="T39">
        <v>12.255272530255935</v>
      </c>
      <c r="U39">
        <v>12.071734593452582</v>
      </c>
      <c r="V39">
        <v>12.714315049101772</v>
      </c>
      <c r="W39">
        <v>11.967907328027241</v>
      </c>
      <c r="X39">
        <v>13.411611636013301</v>
      </c>
      <c r="Y39">
        <v>2.7180273348338608</v>
      </c>
      <c r="Z39">
        <v>2.0915247034804199</v>
      </c>
      <c r="AA39">
        <v>0.62650263135344098</v>
      </c>
      <c r="AB39">
        <v>11.480665564058423</v>
      </c>
      <c r="AC39">
        <v>10.855083456501072</v>
      </c>
      <c r="AD39">
        <v>0.62558210755735111</v>
      </c>
      <c r="AE39">
        <v>15.150406069050895</v>
      </c>
      <c r="AF39">
        <v>8.0972516649578079</v>
      </c>
      <c r="AG39">
        <v>7.0531544040930871</v>
      </c>
      <c r="AH39">
        <v>96825.489904316739</v>
      </c>
      <c r="AI39">
        <v>51796.789962997987</v>
      </c>
      <c r="AJ39">
        <v>45028.699941318751</v>
      </c>
      <c r="AK39">
        <v>-23.09662558544505</v>
      </c>
      <c r="AL39">
        <v>-7.0531544040930871</v>
      </c>
      <c r="AM39">
        <v>-0.62650263135344053</v>
      </c>
      <c r="AN39">
        <v>-45028.699941318751</v>
      </c>
      <c r="AO39">
        <v>-0.62558210755735089</v>
      </c>
      <c r="AP39">
        <v>336175.39953895571</v>
      </c>
      <c r="AQ39">
        <v>5.5814986445955721E-2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12.725391299809621</v>
      </c>
      <c r="AX39">
        <v>12.744222453868607</v>
      </c>
      <c r="AY39">
        <v>3.9814869831510715</v>
      </c>
      <c r="AZ39">
        <f t="shared" si="1"/>
        <v>70.217471545000251</v>
      </c>
      <c r="BA39">
        <f t="shared" si="2"/>
        <v>139.80904899621257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12.725391299809621</v>
      </c>
      <c r="BG39">
        <v>3.9814869831510715</v>
      </c>
      <c r="BH39">
        <v>0</v>
      </c>
    </row>
    <row r="40" spans="1:68" x14ac:dyDescent="0.2">
      <c r="A40" s="1" t="s">
        <v>39</v>
      </c>
      <c r="B40">
        <v>7.0155622982669037</v>
      </c>
      <c r="C40">
        <v>13.424846902982642</v>
      </c>
      <c r="D40">
        <v>7.7</v>
      </c>
      <c r="E40">
        <v>59726.955676943413</v>
      </c>
      <c r="F40">
        <v>1.3886262503675677</v>
      </c>
      <c r="G40">
        <v>0.7022883582114533</v>
      </c>
      <c r="H40">
        <v>-5.2574358671253814</v>
      </c>
      <c r="I40">
        <v>210579.58382031019</v>
      </c>
      <c r="J40">
        <v>175288.31558688561</v>
      </c>
      <c r="K40">
        <v>332691.41971469147</v>
      </c>
      <c r="L40">
        <v>-159744.62131457019</v>
      </c>
      <c r="M40">
        <v>157403.10412780585</v>
      </c>
      <c r="N40">
        <v>671263.88462672487</v>
      </c>
      <c r="O40">
        <v>12.609705769038333</v>
      </c>
      <c r="P40">
        <v>11.96127188553276</v>
      </c>
      <c r="Q40">
        <v>0.12774122156722467</v>
      </c>
      <c r="R40">
        <v>10.997538716353493</v>
      </c>
      <c r="S40">
        <v>0.32831494935507555</v>
      </c>
      <c r="T40">
        <v>12.257618931059239</v>
      </c>
      <c r="U40">
        <v>12.074187414876599</v>
      </c>
      <c r="V40">
        <v>12.714970671817351</v>
      </c>
      <c r="W40">
        <v>11.966565336040393</v>
      </c>
      <c r="X40">
        <v>13.416917609323836</v>
      </c>
      <c r="Y40">
        <v>2.7128895516172706</v>
      </c>
      <c r="Z40">
        <v>2.089891521658922</v>
      </c>
      <c r="AA40">
        <v>0.62299802995834863</v>
      </c>
      <c r="AB40">
        <v>11.475726159755304</v>
      </c>
      <c r="AC40">
        <v>10.853370249370991</v>
      </c>
      <c r="AD40">
        <v>0.62235591038431259</v>
      </c>
      <c r="AE40">
        <v>15.072766186255251</v>
      </c>
      <c r="AF40">
        <v>8.0840381736883842</v>
      </c>
      <c r="AG40">
        <v>6.9887280125668667</v>
      </c>
      <c r="AH40">
        <v>96348.40888083537</v>
      </c>
      <c r="AI40">
        <v>51708.127303554254</v>
      </c>
      <c r="AJ40">
        <v>44640.281577281115</v>
      </c>
      <c r="AK40">
        <v>-23.609637215980573</v>
      </c>
      <c r="AL40">
        <v>-6.9887280125668667</v>
      </c>
      <c r="AM40">
        <v>-0.6229980299583483</v>
      </c>
      <c r="AN40">
        <v>-44640.281577281115</v>
      </c>
      <c r="AO40">
        <v>-0.62235591038431204</v>
      </c>
      <c r="AP40">
        <v>336428.31699093437</v>
      </c>
      <c r="AQ40">
        <v>7.5233777464241036E-2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12.72614335248382</v>
      </c>
      <c r="AX40">
        <v>12.745003153303033</v>
      </c>
      <c r="AY40">
        <v>3.9799815318469784</v>
      </c>
      <c r="AZ40">
        <f t="shared" si="1"/>
        <v>70.228835821145324</v>
      </c>
      <c r="BA40">
        <f t="shared" si="2"/>
        <v>138.86262503675678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12.72614335248382</v>
      </c>
      <c r="BG40">
        <v>3.9799815318469784</v>
      </c>
      <c r="BH40">
        <v>0</v>
      </c>
    </row>
    <row r="41" spans="1:68" x14ac:dyDescent="0.2">
      <c r="A41" s="1" t="s">
        <v>40</v>
      </c>
      <c r="B41">
        <v>7.0840799413693105</v>
      </c>
      <c r="C41">
        <v>13.411949363971406</v>
      </c>
      <c r="D41">
        <v>7.8</v>
      </c>
      <c r="E41">
        <v>60046.97752909569</v>
      </c>
      <c r="F41">
        <v>1.4058977956256498</v>
      </c>
      <c r="G41">
        <v>0.70173348861084661</v>
      </c>
      <c r="H41">
        <v>-5.4140679053361893</v>
      </c>
      <c r="I41">
        <v>211203.76317734222</v>
      </c>
      <c r="J41">
        <v>174798.24564868578</v>
      </c>
      <c r="K41">
        <v>332046.0640567207</v>
      </c>
      <c r="L41">
        <v>-165093.58365344862</v>
      </c>
      <c r="M41">
        <v>157247.81840803492</v>
      </c>
      <c r="N41">
        <v>672424.47204577096</v>
      </c>
      <c r="O41">
        <v>12.607189266548316</v>
      </c>
      <c r="P41">
        <v>11.933106395476395</v>
      </c>
      <c r="Q41">
        <v>0.10829390077320324</v>
      </c>
      <c r="R41">
        <v>11.002882493670141</v>
      </c>
      <c r="S41">
        <v>0.34067609915715774</v>
      </c>
      <c r="T41">
        <v>12.260578648730041</v>
      </c>
      <c r="U41">
        <v>12.071387705818458</v>
      </c>
      <c r="V41">
        <v>12.713028985432926</v>
      </c>
      <c r="W41">
        <v>11.965578301067627</v>
      </c>
      <c r="X41">
        <v>13.418645074925358</v>
      </c>
      <c r="Y41">
        <v>2.7140088889510356</v>
      </c>
      <c r="Z41">
        <v>2.0801372003400451</v>
      </c>
      <c r="AA41">
        <v>0.63387168861099052</v>
      </c>
      <c r="AB41">
        <v>11.476956259930674</v>
      </c>
      <c r="AC41">
        <v>10.843084570640498</v>
      </c>
      <c r="AD41">
        <v>0.63387168929017612</v>
      </c>
      <c r="AE41">
        <v>15.089647142150186</v>
      </c>
      <c r="AF41">
        <v>8.0055672054945148</v>
      </c>
      <c r="AG41">
        <v>7.0840799366556713</v>
      </c>
      <c r="AH41">
        <v>96467.000000020766</v>
      </c>
      <c r="AI41">
        <v>51178.999999998989</v>
      </c>
      <c r="AJ41">
        <v>45288.000000021777</v>
      </c>
      <c r="AK41">
        <v>-24.71693380234985</v>
      </c>
      <c r="AL41">
        <v>-7.0840799366556713</v>
      </c>
      <c r="AM41">
        <v>-0.63387168861099041</v>
      </c>
      <c r="AN41">
        <v>-45288.000000021777</v>
      </c>
      <c r="AO41">
        <v>-0.63387168929017579</v>
      </c>
      <c r="AP41">
        <v>336686.52059723326</v>
      </c>
      <c r="AQ41">
        <v>7.6748476052284728E-2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12.726910540599002</v>
      </c>
      <c r="AX41">
        <v>12.74579154447933</v>
      </c>
      <c r="AY41">
        <v>3.9788687817662507</v>
      </c>
      <c r="AZ41">
        <f t="shared" si="1"/>
        <v>70.173348861084662</v>
      </c>
      <c r="BA41">
        <f t="shared" si="2"/>
        <v>140.58977956256498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12.726910540599002</v>
      </c>
      <c r="BG41">
        <v>3.9788687817662507</v>
      </c>
      <c r="BH41">
        <v>0</v>
      </c>
    </row>
    <row r="42" spans="1:68" x14ac:dyDescent="0.2">
      <c r="A42" s="1" t="s">
        <v>41</v>
      </c>
      <c r="B42">
        <v>7.2235697501091245</v>
      </c>
      <c r="C42">
        <v>13.41711935966004</v>
      </c>
      <c r="D42">
        <v>7.7</v>
      </c>
      <c r="E42">
        <v>60782.091095164076</v>
      </c>
      <c r="F42">
        <v>1.4537784815795294</v>
      </c>
      <c r="G42">
        <v>0.70473620657735303</v>
      </c>
      <c r="H42">
        <v>-5.6310140744412793</v>
      </c>
      <c r="I42">
        <v>211975.17651085363</v>
      </c>
      <c r="J42">
        <v>174106.46579313936</v>
      </c>
      <c r="K42">
        <v>331417.67557601165</v>
      </c>
      <c r="L42">
        <v>-170122.56976269704</v>
      </c>
      <c r="M42">
        <v>157311.20978287229</v>
      </c>
      <c r="N42">
        <v>672502.50518103503</v>
      </c>
      <c r="O42">
        <v>12.616771392417421</v>
      </c>
      <c r="P42">
        <v>11.964912356775219</v>
      </c>
      <c r="Q42">
        <v>0.1110713122153478</v>
      </c>
      <c r="R42">
        <v>11.015050470208749</v>
      </c>
      <c r="S42">
        <v>0.37416601645901248</v>
      </c>
      <c r="T42">
        <v>12.264224454868419</v>
      </c>
      <c r="U42">
        <v>12.067422263453453</v>
      </c>
      <c r="V42">
        <v>12.711134718629564</v>
      </c>
      <c r="W42">
        <v>11.965981350225427</v>
      </c>
      <c r="X42">
        <v>13.418761115627452</v>
      </c>
      <c r="Y42">
        <v>2.7221611882664001</v>
      </c>
      <c r="Z42">
        <v>2.0731370372448272</v>
      </c>
      <c r="AA42">
        <v>0.64902415102157285</v>
      </c>
      <c r="AB42">
        <v>11.485536898891969</v>
      </c>
      <c r="AC42">
        <v>10.835519614279219</v>
      </c>
      <c r="AD42">
        <v>0.65001728461274944</v>
      </c>
      <c r="AE42">
        <v>15.21316525645199</v>
      </c>
      <c r="AF42">
        <v>7.9497226180389191</v>
      </c>
      <c r="AG42">
        <v>7.2634426384130713</v>
      </c>
      <c r="AH42">
        <v>97298.309983526124</v>
      </c>
      <c r="AI42">
        <v>50793.293862881896</v>
      </c>
      <c r="AJ42">
        <v>46505.016120644228</v>
      </c>
      <c r="AK42">
        <v>-25.338507677002081</v>
      </c>
      <c r="AL42">
        <v>-7.2634426384130713</v>
      </c>
      <c r="AM42">
        <v>-0.64902415102157274</v>
      </c>
      <c r="AN42">
        <v>-46505.016120644228</v>
      </c>
      <c r="AO42">
        <v>-0.65001728461274821</v>
      </c>
      <c r="AP42">
        <v>335608.58323233685</v>
      </c>
      <c r="AQ42">
        <v>-0.32016053478597983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12.723703808686965</v>
      </c>
      <c r="AX42">
        <v>12.742573223694764</v>
      </c>
      <c r="AY42">
        <v>3.9794763814441638</v>
      </c>
      <c r="AZ42">
        <f t="shared" si="1"/>
        <v>70.473620657735296</v>
      </c>
      <c r="BA42">
        <f t="shared" si="2"/>
        <v>145.37784815795294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12.723703808686965</v>
      </c>
      <c r="BG42">
        <v>3.9794763814441638</v>
      </c>
      <c r="BH42">
        <v>0</v>
      </c>
    </row>
    <row r="43" spans="1:68" x14ac:dyDescent="0.2">
      <c r="A43" s="1" t="s">
        <v>42</v>
      </c>
      <c r="B43">
        <v>7.4188575549738571</v>
      </c>
      <c r="C43">
        <v>13.416780447496032</v>
      </c>
      <c r="D43">
        <v>7.9</v>
      </c>
      <c r="E43">
        <v>60862.170086149141</v>
      </c>
      <c r="F43">
        <v>1.4484957134146417</v>
      </c>
      <c r="G43">
        <v>0.70418926901527124</v>
      </c>
      <c r="H43">
        <v>-5.8907264144389053</v>
      </c>
      <c r="I43">
        <v>212832.85016289825</v>
      </c>
      <c r="J43">
        <v>173264.39937012157</v>
      </c>
      <c r="K43">
        <v>330888.24403860891</v>
      </c>
      <c r="L43">
        <v>-174353.4719392815</v>
      </c>
      <c r="M43">
        <v>157623.84466848735</v>
      </c>
      <c r="N43">
        <v>671707.49427081691</v>
      </c>
      <c r="O43">
        <v>12.614908603015966</v>
      </c>
      <c r="P43">
        <v>11.938035133133836</v>
      </c>
      <c r="Q43">
        <v>0.12056488684922255</v>
      </c>
      <c r="R43">
        <v>11.016367079833818</v>
      </c>
      <c r="S43">
        <v>0.37052557889575194</v>
      </c>
      <c r="T43">
        <v>12.268262395601891</v>
      </c>
      <c r="U43">
        <v>12.062574026845891</v>
      </c>
      <c r="V43">
        <v>12.709535966045623</v>
      </c>
      <c r="W43">
        <v>11.967966743619343</v>
      </c>
      <c r="X43">
        <v>13.417578248362311</v>
      </c>
      <c r="Y43">
        <v>2.7359964841777082</v>
      </c>
      <c r="Z43">
        <v>2.0734909618090516</v>
      </c>
      <c r="AA43">
        <v>0.66250552236865667</v>
      </c>
      <c r="AB43">
        <v>11.499880748093247</v>
      </c>
      <c r="AC43">
        <v>10.836045640100284</v>
      </c>
      <c r="AD43">
        <v>0.66383510799296275</v>
      </c>
      <c r="AE43">
        <v>15.425106654776734</v>
      </c>
      <c r="AF43">
        <v>7.9525367181124089</v>
      </c>
      <c r="AG43">
        <v>7.4725699366643248</v>
      </c>
      <c r="AH43">
        <v>98703.999668732329</v>
      </c>
      <c r="AI43">
        <v>50820.019475555571</v>
      </c>
      <c r="AJ43">
        <v>47883.980193176758</v>
      </c>
      <c r="AK43">
        <v>-25.977472081237774</v>
      </c>
      <c r="AL43">
        <v>-7.4725699366643248</v>
      </c>
      <c r="AM43">
        <v>-0.66250552236865645</v>
      </c>
      <c r="AN43">
        <v>-47883.980193176758</v>
      </c>
      <c r="AO43">
        <v>-0.66383510799296375</v>
      </c>
      <c r="AP43">
        <v>335792.43713195325</v>
      </c>
      <c r="AQ43">
        <v>5.4782240026656145E-2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12.724251479455894</v>
      </c>
      <c r="AX43">
        <v>12.743141772157646</v>
      </c>
      <c r="AY43">
        <v>3.9783812287367266</v>
      </c>
      <c r="AZ43">
        <f t="shared" si="1"/>
        <v>70.418926901527129</v>
      </c>
      <c r="BA43">
        <f t="shared" si="2"/>
        <v>144.84957134146416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12.724251479455894</v>
      </c>
      <c r="BG43">
        <v>3.9783812287367266</v>
      </c>
      <c r="BH43">
        <v>0</v>
      </c>
    </row>
    <row r="44" spans="1:68" x14ac:dyDescent="0.2">
      <c r="A44" s="1" t="s">
        <v>43</v>
      </c>
      <c r="B44">
        <v>7.6826764444022047</v>
      </c>
      <c r="C44">
        <v>13.411574506438583</v>
      </c>
      <c r="D44">
        <v>8.1</v>
      </c>
      <c r="E44">
        <v>61137.177960298388</v>
      </c>
      <c r="F44">
        <v>1.5430004629915479</v>
      </c>
      <c r="G44">
        <v>0.703468239778961</v>
      </c>
      <c r="H44">
        <v>-6.1702137684002345</v>
      </c>
      <c r="I44">
        <v>213726.35149659723</v>
      </c>
      <c r="J44">
        <v>172366.21332529114</v>
      </c>
      <c r="K44">
        <v>330521.29903237632</v>
      </c>
      <c r="L44">
        <v>-177766.08921036962</v>
      </c>
      <c r="M44">
        <v>158155.08570708518</v>
      </c>
      <c r="N44">
        <v>670319.37180402735</v>
      </c>
      <c r="O44">
        <v>12.616598044896039</v>
      </c>
      <c r="P44">
        <v>11.910943091550893</v>
      </c>
      <c r="Q44">
        <v>0.10323874819123832</v>
      </c>
      <c r="R44">
        <v>11.020875437367755</v>
      </c>
      <c r="S44">
        <v>0.43372887344030986</v>
      </c>
      <c r="T44">
        <v>12.272451744405133</v>
      </c>
      <c r="U44">
        <v>12.057376639613873</v>
      </c>
      <c r="V44">
        <v>12.708426381075993</v>
      </c>
      <c r="W44">
        <v>11.971331385707018</v>
      </c>
      <c r="X44">
        <v>13.415509552128398</v>
      </c>
      <c r="Y44">
        <v>2.7551780408318485</v>
      </c>
      <c r="Z44">
        <v>2.080252299276228</v>
      </c>
      <c r="AA44">
        <v>0.67492574155562046</v>
      </c>
      <c r="AB44">
        <v>11.51970029296708</v>
      </c>
      <c r="AC44">
        <v>10.84375071029751</v>
      </c>
      <c r="AD44">
        <v>0.6759495826695705</v>
      </c>
      <c r="AE44">
        <v>15.723840139185251</v>
      </c>
      <c r="AF44">
        <v>8.006488690793379</v>
      </c>
      <c r="AG44">
        <v>7.7173514483918719</v>
      </c>
      <c r="AH44">
        <v>100679.782905745</v>
      </c>
      <c r="AI44">
        <v>51213.103719163955</v>
      </c>
      <c r="AJ44">
        <v>49466.679186581045</v>
      </c>
      <c r="AK44">
        <v>-26.62417237581754</v>
      </c>
      <c r="AL44">
        <v>-7.7173514483918719</v>
      </c>
      <c r="AM44">
        <v>-0.67492574155562057</v>
      </c>
      <c r="AN44">
        <v>-49466.679186581045</v>
      </c>
      <c r="AO44">
        <v>-0.6759495826695715</v>
      </c>
      <c r="AP44">
        <v>336024.6755421409</v>
      </c>
      <c r="AQ44">
        <v>6.9161298619835124E-2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12.724942851329832</v>
      </c>
      <c r="AX44">
        <v>12.743864287762454</v>
      </c>
      <c r="AY44">
        <v>3.9767498130318257</v>
      </c>
      <c r="AZ44">
        <f t="shared" si="1"/>
        <v>70.346823977896094</v>
      </c>
      <c r="BA44">
        <f t="shared" si="2"/>
        <v>154.30004629915479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12.724942851329832</v>
      </c>
      <c r="BG44">
        <v>3.9767498130318257</v>
      </c>
      <c r="BH44">
        <v>0</v>
      </c>
    </row>
    <row r="45" spans="1:68" x14ac:dyDescent="0.2">
      <c r="A45" s="1" t="s">
        <v>44</v>
      </c>
      <c r="B45">
        <v>8.0099774277042179</v>
      </c>
      <c r="C45">
        <v>13.405943590247064</v>
      </c>
      <c r="D45">
        <v>8.1999999999999993</v>
      </c>
      <c r="E45">
        <v>61721.260226542065</v>
      </c>
      <c r="F45">
        <v>1.530197219511247</v>
      </c>
      <c r="G45">
        <v>0.70317922223186113</v>
      </c>
      <c r="H45">
        <v>-6.3884890176589932</v>
      </c>
      <c r="I45">
        <v>214549.56517271625</v>
      </c>
      <c r="J45">
        <v>171796.19373097422</v>
      </c>
      <c r="K45">
        <v>330720.25965955196</v>
      </c>
      <c r="L45">
        <v>-180177.99870485507</v>
      </c>
      <c r="M45">
        <v>158924.06592857774</v>
      </c>
      <c r="N45">
        <v>669225.09099669079</v>
      </c>
      <c r="O45">
        <v>12.620488428060671</v>
      </c>
      <c r="P45">
        <v>11.935982309305327</v>
      </c>
      <c r="Q45">
        <v>0.10230472963658307</v>
      </c>
      <c r="R45">
        <v>11.030383724715534</v>
      </c>
      <c r="S45">
        <v>0.42539662873857931</v>
      </c>
      <c r="T45">
        <v>12.276296063723215</v>
      </c>
      <c r="U45">
        <v>12.054064133053883</v>
      </c>
      <c r="V45">
        <v>12.709028160049394</v>
      </c>
      <c r="W45">
        <v>11.976181794351929</v>
      </c>
      <c r="X45">
        <v>13.413875741409692</v>
      </c>
      <c r="Y45">
        <v>2.7780649401659954</v>
      </c>
      <c r="Z45">
        <v>2.089129759777685</v>
      </c>
      <c r="AA45">
        <v>0.68893518038831036</v>
      </c>
      <c r="AB45">
        <v>11.543056918749581</v>
      </c>
      <c r="AC45">
        <v>10.854121738432625</v>
      </c>
      <c r="AD45">
        <v>0.68893518031695677</v>
      </c>
      <c r="AE45">
        <v>16.087859837058101</v>
      </c>
      <c r="AF45">
        <v>8.0778824064732841</v>
      </c>
      <c r="AG45">
        <v>8.0099774305848168</v>
      </c>
      <c r="AH45">
        <v>103059.00000000224</v>
      </c>
      <c r="AI45">
        <v>51746.999999994063</v>
      </c>
      <c r="AJ45">
        <v>51312.000000008178</v>
      </c>
      <c r="AK45">
        <v>-27.137787210740932</v>
      </c>
      <c r="AL45">
        <v>-8.0099774305848168</v>
      </c>
      <c r="AM45">
        <v>-0.68893518038831025</v>
      </c>
      <c r="AN45">
        <v>-51312.000000008178</v>
      </c>
      <c r="AO45">
        <v>-0.68893518031695666</v>
      </c>
      <c r="AP45">
        <v>336266.15340228769</v>
      </c>
      <c r="AQ45">
        <v>7.1863133193175402E-2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12.725661222432825</v>
      </c>
      <c r="AX45">
        <v>12.744610096829099</v>
      </c>
      <c r="AY45">
        <v>3.9753147790935373</v>
      </c>
      <c r="AZ45">
        <f t="shared" si="1"/>
        <v>70.317922223186116</v>
      </c>
      <c r="BA45">
        <f t="shared" si="2"/>
        <v>153.01972195112469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12.725661222432825</v>
      </c>
      <c r="BG45">
        <v>3.9753147790935373</v>
      </c>
      <c r="BH45">
        <v>0</v>
      </c>
    </row>
    <row r="46" spans="1:68" x14ac:dyDescent="0.2">
      <c r="A46" s="1" t="s">
        <v>45</v>
      </c>
      <c r="B46">
        <v>8.4205417858191236</v>
      </c>
      <c r="C46">
        <v>13.420264730628205</v>
      </c>
      <c r="D46">
        <v>8.1</v>
      </c>
      <c r="E46">
        <v>61722.169131189818</v>
      </c>
      <c r="F46">
        <v>1.5476389494944947</v>
      </c>
      <c r="G46">
        <v>0.70666149757700247</v>
      </c>
      <c r="H46">
        <v>-6.5044158932033307</v>
      </c>
      <c r="I46">
        <v>215210.01378605937</v>
      </c>
      <c r="J46">
        <v>171691.12510245497</v>
      </c>
      <c r="K46">
        <v>331598.68205512222</v>
      </c>
      <c r="L46">
        <v>-181623.0881255946</v>
      </c>
      <c r="M46">
        <v>159907.55695266725</v>
      </c>
      <c r="N46">
        <v>669066.82165079098</v>
      </c>
      <c r="O46">
        <v>12.625493994635024</v>
      </c>
      <c r="P46">
        <v>11.91770832701366</v>
      </c>
      <c r="Q46">
        <v>0.1079762054960519</v>
      </c>
      <c r="R46">
        <v>11.030398450564491</v>
      </c>
      <c r="S46">
        <v>0.4367305112029497</v>
      </c>
      <c r="T46">
        <v>12.279369638650266</v>
      </c>
      <c r="U46">
        <v>12.053452357153956</v>
      </c>
      <c r="V46">
        <v>12.711680727733334</v>
      </c>
      <c r="W46">
        <v>11.982351158197282</v>
      </c>
      <c r="X46">
        <v>13.413639217008487</v>
      </c>
      <c r="Y46">
        <v>2.803186857105239</v>
      </c>
      <c r="Z46">
        <v>2.0942601359750235</v>
      </c>
      <c r="AA46">
        <v>0.70892672113021549</v>
      </c>
      <c r="AB46">
        <v>11.568778368602308</v>
      </c>
      <c r="AC46">
        <v>10.860857913213259</v>
      </c>
      <c r="AD46">
        <v>0.7079204553890488</v>
      </c>
      <c r="AE46">
        <v>16.497137105675954</v>
      </c>
      <c r="AF46">
        <v>8.1194314721315468</v>
      </c>
      <c r="AG46">
        <v>8.3777056335444069</v>
      </c>
      <c r="AH46">
        <v>105744.21263998526</v>
      </c>
      <c r="AI46">
        <v>52096.753514233496</v>
      </c>
      <c r="AJ46">
        <v>53647.45912575176</v>
      </c>
      <c r="AK46">
        <v>-26.966472353308919</v>
      </c>
      <c r="AL46">
        <v>-8.3777056335444069</v>
      </c>
      <c r="AM46">
        <v>-0.70892672113021571</v>
      </c>
      <c r="AN46">
        <v>-53647.45912575176</v>
      </c>
      <c r="AO46">
        <v>-0.70792045538904869</v>
      </c>
      <c r="AP46">
        <v>335030.98829367175</v>
      </c>
      <c r="AQ46">
        <v>-0.36731770239696593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12.721981293692364</v>
      </c>
      <c r="AX46">
        <v>12.740947961974612</v>
      </c>
      <c r="AY46">
        <v>3.974384616146672</v>
      </c>
      <c r="AZ46">
        <f t="shared" si="1"/>
        <v>70.666149757700254</v>
      </c>
      <c r="BA46">
        <f t="shared" si="2"/>
        <v>154.76389494944948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12.721981293692364</v>
      </c>
      <c r="BG46">
        <v>3.974384616146672</v>
      </c>
      <c r="BH46">
        <v>0</v>
      </c>
      <c r="BP46" s="10"/>
    </row>
    <row r="47" spans="1:68" x14ac:dyDescent="0.2">
      <c r="A47" s="1" t="s">
        <v>46</v>
      </c>
      <c r="B47">
        <v>8.9239363311122624</v>
      </c>
      <c r="C47">
        <v>13.416641753808456</v>
      </c>
      <c r="D47">
        <v>8.1</v>
      </c>
      <c r="E47">
        <v>61784.807097617784</v>
      </c>
      <c r="F47">
        <v>1.5274123611471542</v>
      </c>
      <c r="G47">
        <v>0.70687567467641499</v>
      </c>
      <c r="H47">
        <v>-6.5322174339619563</v>
      </c>
      <c r="I47">
        <v>215744.7647552095</v>
      </c>
      <c r="J47">
        <v>171990.80241980602</v>
      </c>
      <c r="K47">
        <v>332920.55043089605</v>
      </c>
      <c r="L47">
        <v>-182269.36168976451</v>
      </c>
      <c r="M47">
        <v>160929.74801109004</v>
      </c>
      <c r="N47">
        <v>669817.91065190546</v>
      </c>
      <c r="O47">
        <v>12.625764174179702</v>
      </c>
      <c r="P47">
        <v>11.93102426867442</v>
      </c>
      <c r="Q47">
        <v>9.8081755434788614E-2</v>
      </c>
      <c r="R47">
        <v>11.031412773377841</v>
      </c>
      <c r="S47">
        <v>0.42357503637324362</v>
      </c>
      <c r="T47">
        <v>12.281851343321994</v>
      </c>
      <c r="U47">
        <v>12.055196280062335</v>
      </c>
      <c r="V47">
        <v>12.715659153201498</v>
      </c>
      <c r="W47">
        <v>11.98872320098201</v>
      </c>
      <c r="X47">
        <v>13.414761179283181</v>
      </c>
      <c r="Y47">
        <v>2.8314460933104901</v>
      </c>
      <c r="Z47">
        <v>2.0917943942065764</v>
      </c>
      <c r="AA47">
        <v>0.73965169910391371</v>
      </c>
      <c r="AB47">
        <v>11.597731719907641</v>
      </c>
      <c r="AC47">
        <v>10.859664912554667</v>
      </c>
      <c r="AD47">
        <v>0.7380668073529737</v>
      </c>
      <c r="AE47">
        <v>16.969983268680359</v>
      </c>
      <c r="AF47">
        <v>8.0994357131347332</v>
      </c>
      <c r="AG47">
        <v>8.8705475555456257</v>
      </c>
      <c r="AH47">
        <v>108850.61535745188</v>
      </c>
      <c r="AI47">
        <v>52034.63911160914</v>
      </c>
      <c r="AJ47">
        <v>56815.976245842743</v>
      </c>
      <c r="AK47">
        <v>-27.160652138391455</v>
      </c>
      <c r="AL47">
        <v>-8.8705475555456257</v>
      </c>
      <c r="AM47">
        <v>-0.73965169910391393</v>
      </c>
      <c r="AN47">
        <v>-56815.976245842743</v>
      </c>
      <c r="AO47">
        <v>-0.73806680735297381</v>
      </c>
      <c r="AP47">
        <v>335160.09020794352</v>
      </c>
      <c r="AQ47">
        <v>3.8534320341319026E-2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12.722366561520428</v>
      </c>
      <c r="AX47">
        <v>12.741365858406544</v>
      </c>
      <c r="AY47">
        <v>3.9726823741321509</v>
      </c>
      <c r="AZ47">
        <f t="shared" si="1"/>
        <v>70.6875674676415</v>
      </c>
      <c r="BA47">
        <f t="shared" si="2"/>
        <v>152.74123611471541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12.722366561520428</v>
      </c>
      <c r="BG47">
        <v>3.9726823741321509</v>
      </c>
      <c r="BH47">
        <v>0</v>
      </c>
      <c r="BP47" s="10"/>
    </row>
    <row r="48" spans="1:68" x14ac:dyDescent="0.2">
      <c r="A48" s="1" t="s">
        <v>47</v>
      </c>
      <c r="B48">
        <v>9.5021900340320649</v>
      </c>
      <c r="C48">
        <v>13.418310623028161</v>
      </c>
      <c r="D48">
        <v>8</v>
      </c>
      <c r="E48">
        <v>62066.30441653599</v>
      </c>
      <c r="F48">
        <v>1.5117598812711681</v>
      </c>
      <c r="G48">
        <v>0.70698716387539795</v>
      </c>
      <c r="H48">
        <v>-6.4941296859187645</v>
      </c>
      <c r="I48">
        <v>216161.84109678329</v>
      </c>
      <c r="J48">
        <v>172546.01227754599</v>
      </c>
      <c r="K48">
        <v>334350.72625023866</v>
      </c>
      <c r="L48">
        <v>-182319.62217662754</v>
      </c>
      <c r="M48">
        <v>161804.71397269267</v>
      </c>
      <c r="N48">
        <v>671619.30741558166</v>
      </c>
      <c r="O48">
        <v>12.633146488710834</v>
      </c>
      <c r="P48">
        <v>11.951145053167894</v>
      </c>
      <c r="Q48">
        <v>0.10198451779297901</v>
      </c>
      <c r="R48">
        <v>11.035958518671691</v>
      </c>
      <c r="S48">
        <v>0.41327445646281724</v>
      </c>
      <c r="T48">
        <v>12.283782670444872</v>
      </c>
      <c r="U48">
        <v>12.058419217726184</v>
      </c>
      <c r="V48">
        <v>12.719945799605497</v>
      </c>
      <c r="W48">
        <v>11.994145417747593</v>
      </c>
      <c r="X48">
        <v>13.417446952157617</v>
      </c>
      <c r="Y48">
        <v>2.8610055344662406</v>
      </c>
      <c r="Z48">
        <v>2.0810905647022291</v>
      </c>
      <c r="AA48">
        <v>0.77991496976401153</v>
      </c>
      <c r="AB48">
        <v>11.628481794952473</v>
      </c>
      <c r="AC48">
        <v>10.849664742195378</v>
      </c>
      <c r="AD48">
        <v>0.77881705275709479</v>
      </c>
      <c r="AE48">
        <v>17.479093934378625</v>
      </c>
      <c r="AF48">
        <v>8.01320306726819</v>
      </c>
      <c r="AG48">
        <v>9.4658908671104349</v>
      </c>
      <c r="AH48">
        <v>112249.77430453677</v>
      </c>
      <c r="AI48">
        <v>51516.877025267313</v>
      </c>
      <c r="AJ48">
        <v>60732.897279269455</v>
      </c>
      <c r="AK48">
        <v>-27.122839382003349</v>
      </c>
      <c r="AL48">
        <v>-9.4658908671104349</v>
      </c>
      <c r="AM48">
        <v>-0.77991496976401176</v>
      </c>
      <c r="AN48">
        <v>-60732.897279269455</v>
      </c>
      <c r="AO48">
        <v>-0.77881705275709467</v>
      </c>
      <c r="AP48">
        <v>338212.02087858395</v>
      </c>
      <c r="AQ48">
        <v>0.91058892744267994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12.731431215233533</v>
      </c>
      <c r="AX48">
        <v>12.750311082602872</v>
      </c>
      <c r="AY48">
        <v>3.9789291037836332</v>
      </c>
      <c r="AZ48">
        <f t="shared" si="1"/>
        <v>70.69871638753979</v>
      </c>
      <c r="BA48">
        <f t="shared" si="2"/>
        <v>151.17598812711682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12.715978440748886</v>
      </c>
      <c r="BG48">
        <v>3.9637675409561464</v>
      </c>
      <c r="BH48">
        <v>0</v>
      </c>
      <c r="BP48" s="10"/>
    </row>
    <row r="49" spans="1:68" x14ac:dyDescent="0.2">
      <c r="A49" s="1" t="s">
        <v>48</v>
      </c>
      <c r="B49">
        <v>10.127579412361969</v>
      </c>
      <c r="C49">
        <v>13.424515287050072</v>
      </c>
      <c r="D49">
        <v>8</v>
      </c>
      <c r="E49">
        <v>62454.043942200718</v>
      </c>
      <c r="F49">
        <v>1.4840049102527852</v>
      </c>
      <c r="G49">
        <v>0.7069060371542617</v>
      </c>
      <c r="H49">
        <v>-6.4384402961625051</v>
      </c>
      <c r="I49">
        <v>216547.54020835253</v>
      </c>
      <c r="J49">
        <v>173141.74188708648</v>
      </c>
      <c r="K49">
        <v>335461.7504731816</v>
      </c>
      <c r="L49">
        <v>-181962.1522947276</v>
      </c>
      <c r="M49">
        <v>162320.00858609512</v>
      </c>
      <c r="N49">
        <v>674166.35589736199</v>
      </c>
      <c r="O49">
        <v>12.637631243712351</v>
      </c>
      <c r="P49">
        <v>11.954074390497984</v>
      </c>
      <c r="Q49">
        <v>9.2463063841251539E-2</v>
      </c>
      <c r="R49">
        <v>11.042186268336332</v>
      </c>
      <c r="S49">
        <v>0.39474445353539206</v>
      </c>
      <c r="T49">
        <v>12.285565387577346</v>
      </c>
      <c r="U49">
        <v>12.061865855289138</v>
      </c>
      <c r="V49">
        <v>12.72326322136302</v>
      </c>
      <c r="W49">
        <v>11.997325027395796</v>
      </c>
      <c r="X49">
        <v>13.421232178278501</v>
      </c>
      <c r="Y49">
        <v>2.8911301555903619</v>
      </c>
      <c r="Z49">
        <v>2.0650987890093488</v>
      </c>
      <c r="AA49">
        <v>0.82603136658101306</v>
      </c>
      <c r="AB49">
        <v>11.660008369670813</v>
      </c>
      <c r="AC49">
        <v>10.833977003810304</v>
      </c>
      <c r="AD49">
        <v>0.82603136586050852</v>
      </c>
      <c r="AE49">
        <v>18.013656336307974</v>
      </c>
      <c r="AF49">
        <v>7.886076916901267</v>
      </c>
      <c r="AG49">
        <v>10.127579419406707</v>
      </c>
      <c r="AH49">
        <v>115844.99999992343</v>
      </c>
      <c r="AI49">
        <v>50715.000000010528</v>
      </c>
      <c r="AJ49">
        <v>65129.9999999129</v>
      </c>
      <c r="AK49">
        <v>-26.902222094694693</v>
      </c>
      <c r="AL49">
        <v>-10.127579419406707</v>
      </c>
      <c r="AM49">
        <v>-0.82603136658101295</v>
      </c>
      <c r="AN49">
        <v>-65129.9999999129</v>
      </c>
      <c r="AO49">
        <v>-0.82603136586050929</v>
      </c>
      <c r="AP49">
        <v>338457.78073258995</v>
      </c>
      <c r="AQ49">
        <v>7.2664434980040299E-2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12.732157593558229</v>
      </c>
      <c r="AX49">
        <v>12.751071140676322</v>
      </c>
      <c r="AY49">
        <v>3.9771639735942586</v>
      </c>
      <c r="AZ49">
        <f t="shared" si="1"/>
        <v>70.690603715426164</v>
      </c>
      <c r="BA49">
        <f t="shared" si="2"/>
        <v>148.40049102527851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12.716667127077008</v>
      </c>
      <c r="BG49">
        <v>3.9619659502811291</v>
      </c>
      <c r="BH49">
        <v>0</v>
      </c>
      <c r="BP49" s="10"/>
    </row>
    <row r="50" spans="1:68" x14ac:dyDescent="0.2">
      <c r="A50" s="1" t="s">
        <v>49</v>
      </c>
      <c r="B50">
        <v>10.769684888517197</v>
      </c>
      <c r="C50">
        <v>13.433226649377399</v>
      </c>
      <c r="D50">
        <v>8.1</v>
      </c>
      <c r="E50">
        <v>62699.870743994026</v>
      </c>
      <c r="F50">
        <v>1.4821733198839626</v>
      </c>
      <c r="G50">
        <v>0.71032657511193598</v>
      </c>
      <c r="H50">
        <v>-6.4184230390851242</v>
      </c>
      <c r="I50">
        <v>216989.40951967705</v>
      </c>
      <c r="J50">
        <v>173541.18493364603</v>
      </c>
      <c r="K50">
        <v>335826.37448289595</v>
      </c>
      <c r="L50">
        <v>-181432.27823020169</v>
      </c>
      <c r="M50">
        <v>162285.18954924992</v>
      </c>
      <c r="N50">
        <v>676929.8988466817</v>
      </c>
      <c r="O50">
        <v>12.645248500811451</v>
      </c>
      <c r="P50">
        <v>11.979215589138322</v>
      </c>
      <c r="Q50">
        <v>9.4103339785583454E-2</v>
      </c>
      <c r="R50">
        <v>11.046114665119589</v>
      </c>
      <c r="S50">
        <v>0.39350947002495684</v>
      </c>
      <c r="T50">
        <v>12.287603827274852</v>
      </c>
      <c r="U50">
        <v>12.064170227338726</v>
      </c>
      <c r="V50">
        <v>12.724349562777437</v>
      </c>
      <c r="W50">
        <v>11.997110495791381</v>
      </c>
      <c r="X50">
        <v>13.425322999777807</v>
      </c>
      <c r="Y50">
        <v>2.9211687509045157</v>
      </c>
      <c r="Z50">
        <v>2.0491977881854573</v>
      </c>
      <c r="AA50">
        <v>0.87197096271905838</v>
      </c>
      <c r="AB50">
        <v>11.691651608283001</v>
      </c>
      <c r="AC50">
        <v>10.818508931431998</v>
      </c>
      <c r="AD50">
        <v>0.87314267685100333</v>
      </c>
      <c r="AE50">
        <v>18.562970274672921</v>
      </c>
      <c r="AF50">
        <v>7.7616721030891345</v>
      </c>
      <c r="AG50">
        <v>10.801298171583786</v>
      </c>
      <c r="AH50">
        <v>119569.325073421</v>
      </c>
      <c r="AI50">
        <v>49936.57261547193</v>
      </c>
      <c r="AJ50">
        <v>69632.752457949071</v>
      </c>
      <c r="AK50">
        <v>-26.591225075164793</v>
      </c>
      <c r="AL50">
        <v>-10.801298171583786</v>
      </c>
      <c r="AM50">
        <v>-0.87197096271905805</v>
      </c>
      <c r="AN50">
        <v>-69632.752457949071</v>
      </c>
      <c r="AO50">
        <v>-0.873142676851003</v>
      </c>
      <c r="AP50">
        <v>337164.91482353146</v>
      </c>
      <c r="AQ50">
        <v>-0.38198735046364818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12.728330417033622</v>
      </c>
      <c r="AX50">
        <v>12.747270294127791</v>
      </c>
      <c r="AY50">
        <v>3.9757855672677231</v>
      </c>
      <c r="AZ50">
        <f t="shared" si="1"/>
        <v>71.032657511193591</v>
      </c>
      <c r="BA50">
        <f t="shared" si="2"/>
        <v>148.21733198839627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12.712859837470463</v>
      </c>
      <c r="BG50">
        <v>3.9606074552658628</v>
      </c>
      <c r="BH50">
        <v>0</v>
      </c>
      <c r="BP50" s="10"/>
    </row>
    <row r="51" spans="1:68" x14ac:dyDescent="0.2">
      <c r="A51" s="1" t="s">
        <v>50</v>
      </c>
      <c r="B51">
        <v>11.295000891778788</v>
      </c>
      <c r="C51">
        <v>13.439802391388131</v>
      </c>
      <c r="D51">
        <v>8</v>
      </c>
      <c r="E51">
        <v>63045.358388056884</v>
      </c>
      <c r="F51">
        <v>1.4547634281036979</v>
      </c>
      <c r="G51">
        <v>0.71031918674926198</v>
      </c>
      <c r="H51">
        <v>-6.3855386049195637</v>
      </c>
      <c r="I51">
        <v>217461.30960569627</v>
      </c>
      <c r="J51">
        <v>174026.07223361736</v>
      </c>
      <c r="K51">
        <v>335873.93421939434</v>
      </c>
      <c r="L51">
        <v>-180658.89708933627</v>
      </c>
      <c r="M51">
        <v>161847.86198577698</v>
      </c>
      <c r="N51">
        <v>680212.58752731432</v>
      </c>
      <c r="O51">
        <v>12.656048125435396</v>
      </c>
      <c r="P51">
        <v>11.984256525995454</v>
      </c>
      <c r="Q51">
        <v>7.8237887567261633E-2</v>
      </c>
      <c r="R51">
        <v>11.051609720730028</v>
      </c>
      <c r="S51">
        <v>0.37484329503529118</v>
      </c>
      <c r="T51">
        <v>12.289776226816768</v>
      </c>
      <c r="U51">
        <v>12.066960407394799</v>
      </c>
      <c r="V51">
        <v>12.724491172766184</v>
      </c>
      <c r="W51">
        <v>11.994412049417136</v>
      </c>
      <c r="X51">
        <v>13.430160657010754</v>
      </c>
      <c r="Y51">
        <v>2.9467005461203515</v>
      </c>
      <c r="Z51">
        <v>2.0413649521224042</v>
      </c>
      <c r="AA51">
        <v>0.90533559399794727</v>
      </c>
      <c r="AB51">
        <v>11.718714507870867</v>
      </c>
      <c r="AC51">
        <v>10.811740150425951</v>
      </c>
      <c r="AD51">
        <v>0.90697435744491628</v>
      </c>
      <c r="AE51">
        <v>19.043018398282832</v>
      </c>
      <c r="AF51">
        <v>7.7011136796533499</v>
      </c>
      <c r="AG51">
        <v>11.341904718629483</v>
      </c>
      <c r="AH51">
        <v>122849.40171231824</v>
      </c>
      <c r="AI51">
        <v>49599.704271443079</v>
      </c>
      <c r="AJ51">
        <v>73249.69744087517</v>
      </c>
      <c r="AK51">
        <v>-26.30433568102054</v>
      </c>
      <c r="AL51">
        <v>-11.341904718629483</v>
      </c>
      <c r="AM51">
        <v>-0.90533559399794739</v>
      </c>
      <c r="AN51">
        <v>-73249.69744087517</v>
      </c>
      <c r="AO51">
        <v>-0.90697435744491506</v>
      </c>
      <c r="AP51">
        <v>337364.81056475069</v>
      </c>
      <c r="AQ51">
        <v>5.9287230797382399E-2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12.728923111904885</v>
      </c>
      <c r="AX51">
        <v>12.747901202848967</v>
      </c>
      <c r="AY51">
        <v>3.9737894136832828</v>
      </c>
      <c r="AZ51">
        <f t="shared" si="1"/>
        <v>71.031918674926203</v>
      </c>
      <c r="BA51">
        <f t="shared" si="2"/>
        <v>145.47634281036977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12.713416829938048</v>
      </c>
      <c r="BG51">
        <v>3.9585768651555293</v>
      </c>
      <c r="BH51">
        <v>0</v>
      </c>
      <c r="BP51" s="10"/>
    </row>
    <row r="52" spans="1:68" x14ac:dyDescent="0.2">
      <c r="A52" s="1" t="s">
        <v>51</v>
      </c>
      <c r="B52">
        <v>11.633635129066192</v>
      </c>
      <c r="C52">
        <v>13.443649370607394</v>
      </c>
      <c r="D52">
        <v>7.9</v>
      </c>
      <c r="E52">
        <v>63166.914097292349</v>
      </c>
      <c r="F52">
        <v>1.4305417911252258</v>
      </c>
      <c r="G52">
        <v>0.71004916113067928</v>
      </c>
      <c r="H52">
        <v>-6.285370422554724</v>
      </c>
      <c r="I52">
        <v>217929.26904321247</v>
      </c>
      <c r="J52">
        <v>174928.28740828281</v>
      </c>
      <c r="K52">
        <v>336141.61260233331</v>
      </c>
      <c r="L52">
        <v>-179647.96897368846</v>
      </c>
      <c r="M52">
        <v>161213.3251940505</v>
      </c>
      <c r="N52">
        <v>684143.95244905353</v>
      </c>
      <c r="O52">
        <v>12.652134809879522</v>
      </c>
      <c r="P52">
        <v>11.992589946971947</v>
      </c>
      <c r="Q52">
        <v>8.3601293687301501E-2</v>
      </c>
      <c r="R52">
        <v>11.053535931936366</v>
      </c>
      <c r="S52">
        <v>0.358053247429585</v>
      </c>
      <c r="T52">
        <v>12.291925835194444</v>
      </c>
      <c r="U52">
        <v>12.072131382681942</v>
      </c>
      <c r="V52">
        <v>12.725287816231834</v>
      </c>
      <c r="W52">
        <v>11.990483768132419</v>
      </c>
      <c r="X52">
        <v>13.435923631258625</v>
      </c>
      <c r="Y52">
        <v>2.9660009922605859</v>
      </c>
      <c r="Z52">
        <v>2.0477639630071076</v>
      </c>
      <c r="AA52">
        <v>0.91823702925347828</v>
      </c>
      <c r="AB52">
        <v>11.739291606753902</v>
      </c>
      <c r="AC52">
        <v>10.819875839043604</v>
      </c>
      <c r="AD52">
        <v>0.91941576771029787</v>
      </c>
      <c r="AE52">
        <v>19.414126909161087</v>
      </c>
      <c r="AF52">
        <v>7.7505511968245813</v>
      </c>
      <c r="AG52">
        <v>11.663575712336506</v>
      </c>
      <c r="AH52">
        <v>125403.47357455536</v>
      </c>
      <c r="AI52">
        <v>50004.877969596491</v>
      </c>
      <c r="AJ52">
        <v>75398.595604958871</v>
      </c>
      <c r="AK52">
        <v>-26.056709629767205</v>
      </c>
      <c r="AL52">
        <v>-11.663575712336506</v>
      </c>
      <c r="AM52">
        <v>-0.91823702925347839</v>
      </c>
      <c r="AN52">
        <v>-75398.595604958871</v>
      </c>
      <c r="AO52">
        <v>-0.91941576771029754</v>
      </c>
      <c r="AP52">
        <v>337601.73990060383</v>
      </c>
      <c r="AQ52">
        <v>7.0229415882623325E-2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12.729625157490331</v>
      </c>
      <c r="AX52">
        <v>12.748650411010654</v>
      </c>
      <c r="AY52">
        <v>3.9713313920065469</v>
      </c>
      <c r="AZ52">
        <f t="shared" si="1"/>
        <v>71.004916113067935</v>
      </c>
      <c r="BA52">
        <f t="shared" si="2"/>
        <v>143.05417911252258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12.729625157490331</v>
      </c>
      <c r="BG52">
        <v>3.9713313920065469</v>
      </c>
      <c r="BH52">
        <v>0</v>
      </c>
      <c r="BP52" s="10"/>
    </row>
    <row r="53" spans="1:68" x14ac:dyDescent="0.2">
      <c r="A53" s="1" t="s">
        <v>52</v>
      </c>
      <c r="B53">
        <v>11.711935297855348</v>
      </c>
      <c r="C53">
        <v>13.448767838910173</v>
      </c>
      <c r="D53">
        <v>7.9</v>
      </c>
      <c r="E53">
        <v>62981.199212787091</v>
      </c>
      <c r="F53">
        <v>1.4112508816981997</v>
      </c>
      <c r="G53">
        <v>0.71014527929923377</v>
      </c>
      <c r="H53">
        <v>-6.0686613872832398</v>
      </c>
      <c r="I53">
        <v>218350.96509206039</v>
      </c>
      <c r="J53">
        <v>176540.4411876169</v>
      </c>
      <c r="K53">
        <v>337107.14865687711</v>
      </c>
      <c r="L53">
        <v>-178504.12264022889</v>
      </c>
      <c r="M53">
        <v>160566.7074692602</v>
      </c>
      <c r="N53">
        <v>688957.93052577646</v>
      </c>
      <c r="O53">
        <v>12.659816741665011</v>
      </c>
      <c r="P53">
        <v>12.013452606597648</v>
      </c>
      <c r="Q53">
        <v>6.9248114506701944E-2</v>
      </c>
      <c r="R53">
        <v>11.050591535642155</v>
      </c>
      <c r="S53">
        <v>0.34447646124554288</v>
      </c>
      <c r="T53">
        <v>12.293858978835519</v>
      </c>
      <c r="U53">
        <v>12.081305257651293</v>
      </c>
      <c r="V53">
        <v>12.728156107336302</v>
      </c>
      <c r="W53">
        <v>11.986464758066385</v>
      </c>
      <c r="X53">
        <v>13.442935489388205</v>
      </c>
      <c r="Y53">
        <v>2.9773665885343386</v>
      </c>
      <c r="Z53">
        <v>2.0699091814647739</v>
      </c>
      <c r="AA53">
        <v>0.90745740706956468</v>
      </c>
      <c r="AB53">
        <v>11.751674613063015</v>
      </c>
      <c r="AC53">
        <v>10.844217206287196</v>
      </c>
      <c r="AD53">
        <v>0.90745740677581921</v>
      </c>
      <c r="AE53">
        <v>19.636038728877615</v>
      </c>
      <c r="AF53">
        <v>7.9241034297030062</v>
      </c>
      <c r="AG53">
        <v>11.711935299174609</v>
      </c>
      <c r="AH53">
        <v>126966.00000002401</v>
      </c>
      <c r="AI53">
        <v>51236.999999994601</v>
      </c>
      <c r="AJ53">
        <v>75729.000000029409</v>
      </c>
      <c r="AK53">
        <v>-25.758619862555861</v>
      </c>
      <c r="AL53">
        <v>-11.711935299174609</v>
      </c>
      <c r="AM53">
        <v>-0.90745740706956446</v>
      </c>
      <c r="AN53">
        <v>-75729.000000029409</v>
      </c>
      <c r="AO53">
        <v>-0.90745740677581954</v>
      </c>
      <c r="AP53">
        <v>337832.05008582887</v>
      </c>
      <c r="AQ53">
        <v>6.8219490009988615E-2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12.730307117781939</v>
      </c>
      <c r="AX53">
        <v>12.749370139453315</v>
      </c>
      <c r="AY53">
        <v>3.9693674383918571</v>
      </c>
      <c r="AZ53">
        <f t="shared" si="1"/>
        <v>71.014527929923375</v>
      </c>
      <c r="BA53">
        <f t="shared" si="2"/>
        <v>141.12508816981997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12.730307117781939</v>
      </c>
      <c r="BG53">
        <v>3.9693674383918571</v>
      </c>
      <c r="BH53">
        <v>0</v>
      </c>
      <c r="BP53" s="10"/>
    </row>
    <row r="54" spans="1:68" x14ac:dyDescent="0.2">
      <c r="A54" s="1" t="s">
        <v>53</v>
      </c>
      <c r="B54">
        <v>11.520719729816443</v>
      </c>
      <c r="C54">
        <v>13.465146073235115</v>
      </c>
      <c r="D54">
        <v>7.7</v>
      </c>
      <c r="E54">
        <v>63451.226208096239</v>
      </c>
      <c r="F54">
        <v>1.3922217209752645</v>
      </c>
      <c r="G54">
        <v>0.71442337979465631</v>
      </c>
      <c r="H54">
        <v>-5.6827638037075818</v>
      </c>
      <c r="I54">
        <v>218677.2695232892</v>
      </c>
      <c r="J54">
        <v>179175.22659631251</v>
      </c>
      <c r="K54">
        <v>339290.54947028833</v>
      </c>
      <c r="L54">
        <v>-177302.85619689216</v>
      </c>
      <c r="M54">
        <v>160115.32287397582</v>
      </c>
      <c r="N54">
        <v>695120.26702930254</v>
      </c>
      <c r="O54">
        <v>12.677012904006085</v>
      </c>
      <c r="P54">
        <v>12.030811414836647</v>
      </c>
      <c r="Q54">
        <v>7.5945477143052956E-2</v>
      </c>
      <c r="R54">
        <v>11.05802679853651</v>
      </c>
      <c r="S54">
        <v>0.33090083153796412</v>
      </c>
      <c r="T54">
        <v>12.295352266756158</v>
      </c>
      <c r="U54">
        <v>12.096119525526102</v>
      </c>
      <c r="V54">
        <v>12.734612097364343</v>
      </c>
      <c r="W54">
        <v>11.983649602549832</v>
      </c>
      <c r="X54">
        <v>13.451840155661509</v>
      </c>
      <c r="Y54">
        <v>2.9802113015259768</v>
      </c>
      <c r="Z54">
        <v>2.1028409130589147</v>
      </c>
      <c r="AA54">
        <v>0.87737038846706206</v>
      </c>
      <c r="AB54">
        <v>11.755578560266985</v>
      </c>
      <c r="AC54">
        <v>10.879127970469789</v>
      </c>
      <c r="AD54">
        <v>0.87645058979719614</v>
      </c>
      <c r="AE54">
        <v>19.691977150007659</v>
      </c>
      <c r="AF54">
        <v>8.1894022762509842</v>
      </c>
      <c r="AG54">
        <v>11.502574873756675</v>
      </c>
      <c r="AH54">
        <v>127462.63735296341</v>
      </c>
      <c r="AI54">
        <v>53057.312195882623</v>
      </c>
      <c r="AJ54">
        <v>74405.325157080792</v>
      </c>
      <c r="AK54">
        <v>-25.169645229835819</v>
      </c>
      <c r="AL54">
        <v>-11.502574873756675</v>
      </c>
      <c r="AM54">
        <v>-0.87737038846706161</v>
      </c>
      <c r="AN54">
        <v>-74405.325157080792</v>
      </c>
      <c r="AO54">
        <v>-0.87645058979719703</v>
      </c>
      <c r="AP54">
        <v>336598.31535568374</v>
      </c>
      <c r="AQ54">
        <v>-0.36519173649501208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12.726648526737023</v>
      </c>
      <c r="AX54">
        <v>12.745724373383581</v>
      </c>
      <c r="AY54">
        <v>3.9687008306516853</v>
      </c>
      <c r="AZ54">
        <f t="shared" si="1"/>
        <v>71.442337979465634</v>
      </c>
      <c r="BA54">
        <f t="shared" si="2"/>
        <v>139.22217209752645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12.726648526737023</v>
      </c>
      <c r="BG54">
        <v>3.9687008306516853</v>
      </c>
      <c r="BH54">
        <v>0</v>
      </c>
      <c r="BP54" s="10"/>
    </row>
    <row r="55" spans="1:68" x14ac:dyDescent="0.2">
      <c r="A55" s="1" t="s">
        <v>54</v>
      </c>
      <c r="B55">
        <v>11.329868076911039</v>
      </c>
      <c r="C55">
        <v>13.473321432008488</v>
      </c>
      <c r="D55">
        <v>7.6</v>
      </c>
      <c r="E55">
        <v>63877.346758704094</v>
      </c>
      <c r="F55">
        <v>1.4096842412981658</v>
      </c>
      <c r="G55">
        <v>0.71533724135207444</v>
      </c>
      <c r="H55">
        <v>-5.1897013941361854</v>
      </c>
      <c r="I55">
        <v>219063.67794966791</v>
      </c>
      <c r="J55">
        <v>182639.98201803077</v>
      </c>
      <c r="K55">
        <v>342426.51094061695</v>
      </c>
      <c r="L55">
        <v>-176606.24447879597</v>
      </c>
      <c r="M55">
        <v>159786.52892258618</v>
      </c>
      <c r="N55">
        <v>701845.69718774315</v>
      </c>
      <c r="O55">
        <v>12.681538180021155</v>
      </c>
      <c r="P55">
        <v>12.048980097653276</v>
      </c>
      <c r="Q55">
        <v>8.4953462851229941E-2</v>
      </c>
      <c r="R55">
        <v>11.064720066693408</v>
      </c>
      <c r="S55">
        <v>0.34336573696952011</v>
      </c>
      <c r="T55">
        <v>12.297117733427598</v>
      </c>
      <c r="U55">
        <v>12.115272182747862</v>
      </c>
      <c r="V55">
        <v>12.743812347064972</v>
      </c>
      <c r="W55">
        <v>11.981594009152554</v>
      </c>
      <c r="X55">
        <v>13.461468854271518</v>
      </c>
      <c r="Y55">
        <v>2.9837944086478436</v>
      </c>
      <c r="Z55">
        <v>2.1349928837783794</v>
      </c>
      <c r="AA55">
        <v>0.84880152486946425</v>
      </c>
      <c r="AB55">
        <v>11.760339517060991</v>
      </c>
      <c r="AC55">
        <v>10.912809508187742</v>
      </c>
      <c r="AD55">
        <v>0.84753000887324959</v>
      </c>
      <c r="AE55">
        <v>19.762662173958816</v>
      </c>
      <c r="AF55">
        <v>8.4569863248584891</v>
      </c>
      <c r="AG55">
        <v>11.305675849100327</v>
      </c>
      <c r="AH55">
        <v>128070.92833680127</v>
      </c>
      <c r="AI55">
        <v>54874.800135202473</v>
      </c>
      <c r="AJ55">
        <v>73196.128201598796</v>
      </c>
      <c r="AK55">
        <v>-24.866628407201958</v>
      </c>
      <c r="AL55">
        <v>-11.305675849100327</v>
      </c>
      <c r="AM55">
        <v>-0.8488015248694647</v>
      </c>
      <c r="AN55">
        <v>-73196.128201598796</v>
      </c>
      <c r="AO55">
        <v>-0.84753000887324981</v>
      </c>
      <c r="AP55">
        <v>336791.34061520419</v>
      </c>
      <c r="AQ55">
        <v>5.7345878073240243E-2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12.727221819450396</v>
      </c>
      <c r="AX55">
        <v>12.746331936941186</v>
      </c>
      <c r="AY55">
        <v>3.9669233339895982</v>
      </c>
      <c r="AZ55">
        <f t="shared" si="1"/>
        <v>71.53372413520745</v>
      </c>
      <c r="BA55">
        <f t="shared" si="2"/>
        <v>140.96842412981658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12.727221819450396</v>
      </c>
      <c r="BG55">
        <v>3.9669233339895982</v>
      </c>
      <c r="BH55">
        <v>0</v>
      </c>
      <c r="BP55" s="10"/>
    </row>
    <row r="56" spans="1:68" x14ac:dyDescent="0.2">
      <c r="A56" s="1" t="s">
        <v>55</v>
      </c>
      <c r="B56">
        <v>11.421916339439552</v>
      </c>
      <c r="C56">
        <v>13.483038907388327</v>
      </c>
      <c r="D56">
        <v>7.2</v>
      </c>
      <c r="E56">
        <v>63974.404487273816</v>
      </c>
      <c r="F56">
        <v>1.3891173925074021</v>
      </c>
      <c r="G56">
        <v>0.71600603133151197</v>
      </c>
      <c r="H56">
        <v>-4.6548911590966497</v>
      </c>
      <c r="I56">
        <v>219668.06545282644</v>
      </c>
      <c r="J56">
        <v>186688.0728763004</v>
      </c>
      <c r="K56">
        <v>346222.71430335828</v>
      </c>
      <c r="L56">
        <v>-176887.84426642879</v>
      </c>
      <c r="M56">
        <v>159534.64142705788</v>
      </c>
      <c r="N56">
        <v>708501.90583030356</v>
      </c>
      <c r="O56">
        <v>12.689606975430298</v>
      </c>
      <c r="P56">
        <v>12.044896351779704</v>
      </c>
      <c r="Q56">
        <v>7.9002832877437867E-2</v>
      </c>
      <c r="R56">
        <v>11.066238352462177</v>
      </c>
      <c r="S56">
        <v>0.32866857604500593</v>
      </c>
      <c r="T56">
        <v>12.2998728925633</v>
      </c>
      <c r="U56">
        <v>12.137194443591456</v>
      </c>
      <c r="V56">
        <v>12.754837529922526</v>
      </c>
      <c r="W56">
        <v>11.980016365255674</v>
      </c>
      <c r="X56">
        <v>13.470908028060283</v>
      </c>
      <c r="Y56">
        <v>2.9970255659620104</v>
      </c>
      <c r="Z56">
        <v>2.1539614473596869</v>
      </c>
      <c r="AA56">
        <v>0.84306411860232355</v>
      </c>
      <c r="AB56">
        <v>11.774798880685337</v>
      </c>
      <c r="AC56">
        <v>10.932771857289328</v>
      </c>
      <c r="AD56">
        <v>0.84202702339600854</v>
      </c>
      <c r="AE56">
        <v>20.025882581425801</v>
      </c>
      <c r="AF56">
        <v>8.6189343122175615</v>
      </c>
      <c r="AG56">
        <v>11.40694826920824</v>
      </c>
      <c r="AH56">
        <v>129936.2053202407</v>
      </c>
      <c r="AI56">
        <v>55981.236848092638</v>
      </c>
      <c r="AJ56">
        <v>73954.968472148059</v>
      </c>
      <c r="AK56">
        <v>-24.665424399948407</v>
      </c>
      <c r="AL56">
        <v>-11.40694826920824</v>
      </c>
      <c r="AM56">
        <v>-0.84306411860232311</v>
      </c>
      <c r="AN56">
        <v>-73954.968472148059</v>
      </c>
      <c r="AO56">
        <v>-0.84202702339600943</v>
      </c>
      <c r="AP56">
        <v>337088.17922509834</v>
      </c>
      <c r="AQ56">
        <v>8.8137245260502095E-2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12.728102801107715</v>
      </c>
      <c r="AX56">
        <v>12.747255812788397</v>
      </c>
      <c r="AY56">
        <v>3.9647031309723433</v>
      </c>
      <c r="AZ56">
        <f t="shared" si="1"/>
        <v>71.600603133151196</v>
      </c>
      <c r="BA56">
        <f t="shared" si="2"/>
        <v>138.9117392507402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12.728102801107715</v>
      </c>
      <c r="BG56">
        <v>3.9647031309723433</v>
      </c>
      <c r="BH56">
        <v>1</v>
      </c>
      <c r="BP56" s="10"/>
    </row>
    <row r="57" spans="1:68" x14ac:dyDescent="0.2">
      <c r="A57" s="1" t="s">
        <v>56</v>
      </c>
      <c r="B57">
        <v>12.061789651293481</v>
      </c>
      <c r="C57">
        <v>13.487406562374984</v>
      </c>
      <c r="D57">
        <v>7.1</v>
      </c>
      <c r="E57">
        <v>64157.27791529525</v>
      </c>
      <c r="F57">
        <v>1.4040441373739232</v>
      </c>
      <c r="G57">
        <v>0.71698380381202609</v>
      </c>
      <c r="H57">
        <v>-4.1256121451590566</v>
      </c>
      <c r="I57">
        <v>220657.23305900861</v>
      </c>
      <c r="J57">
        <v>191191.49196037394</v>
      </c>
      <c r="K57">
        <v>350480.50871929945</v>
      </c>
      <c r="L57">
        <v>-178796.05980878329</v>
      </c>
      <c r="M57">
        <v>159289.01675892551</v>
      </c>
      <c r="N57">
        <v>714215.00766157603</v>
      </c>
      <c r="O57">
        <v>12.694480059761904</v>
      </c>
      <c r="P57">
        <v>12.075980749673942</v>
      </c>
      <c r="Q57">
        <v>7.1777524800490211E-2</v>
      </c>
      <c r="R57">
        <v>11.069092815133123</v>
      </c>
      <c r="S57">
        <v>0.33935674198550481</v>
      </c>
      <c r="T57">
        <v>12.304365794849332</v>
      </c>
      <c r="U57">
        <v>12.161030780494169</v>
      </c>
      <c r="V57">
        <v>12.76706037397982</v>
      </c>
      <c r="W57">
        <v>11.978475546621793</v>
      </c>
      <c r="X57">
        <v>13.478939327169506</v>
      </c>
      <c r="Y57">
        <v>3.0277203484880095</v>
      </c>
      <c r="Z57">
        <v>2.1504024652080678</v>
      </c>
      <c r="AA57">
        <v>0.87731788327994176</v>
      </c>
      <c r="AB57">
        <v>11.807384521701076</v>
      </c>
      <c r="AC57">
        <v>10.930066638304302</v>
      </c>
      <c r="AD57">
        <v>0.87731788339677408</v>
      </c>
      <c r="AE57">
        <v>20.650103850783118</v>
      </c>
      <c r="AF57">
        <v>8.5883141993723751</v>
      </c>
      <c r="AG57">
        <v>12.061789651410743</v>
      </c>
      <c r="AH57">
        <v>134240.0000000057</v>
      </c>
      <c r="AI57">
        <v>55829.999999994194</v>
      </c>
      <c r="AJ57">
        <v>78410.000000011511</v>
      </c>
      <c r="AK57">
        <v>-24.82285318455396</v>
      </c>
      <c r="AL57">
        <v>-12.061789651410743</v>
      </c>
      <c r="AM57">
        <v>-0.87731788327994153</v>
      </c>
      <c r="AN57">
        <v>-78410.000000011511</v>
      </c>
      <c r="AO57">
        <v>-0.87731788339677352</v>
      </c>
      <c r="AP57">
        <v>337499.28534774436</v>
      </c>
      <c r="AQ57">
        <v>0.12195803590356387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12.729321634769162</v>
      </c>
      <c r="AX57">
        <v>12.748506777121248</v>
      </c>
      <c r="AY57">
        <v>3.9630434184011256</v>
      </c>
      <c r="AZ57">
        <f t="shared" si="1"/>
        <v>71.698380381202611</v>
      </c>
      <c r="BA57">
        <f t="shared" si="2"/>
        <v>140.40441373739233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12.729321634769162</v>
      </c>
      <c r="BG57">
        <v>3.9630434184011256</v>
      </c>
      <c r="BH57">
        <v>1</v>
      </c>
      <c r="BP57" s="10"/>
    </row>
    <row r="58" spans="1:68" x14ac:dyDescent="0.2">
      <c r="A58" s="1" t="s">
        <v>57</v>
      </c>
      <c r="B58">
        <v>13.422053314448767</v>
      </c>
      <c r="C58">
        <v>13.487984390456729</v>
      </c>
      <c r="D58">
        <v>7.2</v>
      </c>
      <c r="E58">
        <v>65319.652427634333</v>
      </c>
      <c r="F58">
        <v>1.4157179197630643</v>
      </c>
      <c r="G58">
        <v>0.71969329205063393</v>
      </c>
      <c r="H58">
        <v>-3.6829879411476147</v>
      </c>
      <c r="I58">
        <v>222155.39938443404</v>
      </c>
      <c r="J58">
        <v>195724.96459357534</v>
      </c>
      <c r="K58">
        <v>354732.50022445159</v>
      </c>
      <c r="L58">
        <v>-182859.61981392038</v>
      </c>
      <c r="M58">
        <v>159007.53563087626</v>
      </c>
      <c r="N58">
        <v>717635.65923115727</v>
      </c>
      <c r="O58">
        <v>12.701250104098975</v>
      </c>
      <c r="P58">
        <v>12.068037655593427</v>
      </c>
      <c r="Q58">
        <v>6.4116465121852692E-2</v>
      </c>
      <c r="R58">
        <v>11.087048225999123</v>
      </c>
      <c r="S58">
        <v>0.34763676621986289</v>
      </c>
      <c r="T58">
        <v>12.311132413197809</v>
      </c>
      <c r="U58">
        <v>12.184465710877262</v>
      </c>
      <c r="V58">
        <v>12.779119263923787</v>
      </c>
      <c r="W58">
        <v>11.976706873984195</v>
      </c>
      <c r="X58">
        <v>13.48371728084321</v>
      </c>
      <c r="Y58">
        <v>3.0798307953140025</v>
      </c>
      <c r="Z58">
        <v>2.1197091421880985</v>
      </c>
      <c r="AA58">
        <v>0.96012165312590403</v>
      </c>
      <c r="AB58">
        <v>11.861424841375909</v>
      </c>
      <c r="AC58">
        <v>10.900552998719251</v>
      </c>
      <c r="AD58">
        <v>0.96087184265665826</v>
      </c>
      <c r="AE58">
        <v>21.754721084008246</v>
      </c>
      <c r="AF58">
        <v>8.3287146636331055</v>
      </c>
      <c r="AG58">
        <v>13.42600642037514</v>
      </c>
      <c r="AH58">
        <v>141693.96593276344</v>
      </c>
      <c r="AI58">
        <v>54206.331541790641</v>
      </c>
      <c r="AJ58">
        <v>87487.634390972802</v>
      </c>
      <c r="AK58">
        <v>-25.372345679764692</v>
      </c>
      <c r="AL58">
        <v>-13.42600642037514</v>
      </c>
      <c r="AM58">
        <v>-0.96012165312590403</v>
      </c>
      <c r="AN58">
        <v>-87487.634390972802</v>
      </c>
      <c r="AO58">
        <v>-0.96087184265665693</v>
      </c>
      <c r="AP58">
        <v>336198.50722371927</v>
      </c>
      <c r="AQ58">
        <v>-0.38541655656687607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12.725460034231959</v>
      </c>
      <c r="AX58">
        <v>12.744727954437833</v>
      </c>
      <c r="AY58">
        <v>3.9587793450659765</v>
      </c>
      <c r="AZ58">
        <f t="shared" si="1"/>
        <v>71.969329205063389</v>
      </c>
      <c r="BA58">
        <f t="shared" si="2"/>
        <v>141.57179197630643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12.725460034231959</v>
      </c>
      <c r="BG58">
        <v>3.9587793450659765</v>
      </c>
      <c r="BH58">
        <v>1</v>
      </c>
      <c r="BP58" s="10"/>
    </row>
    <row r="59" spans="1:68" x14ac:dyDescent="0.2">
      <c r="A59" s="1" t="s">
        <v>58</v>
      </c>
      <c r="B59">
        <v>15.152346836542847</v>
      </c>
      <c r="C59">
        <v>13.484730229125674</v>
      </c>
      <c r="D59">
        <v>6.9</v>
      </c>
      <c r="E59">
        <v>65004.671155364282</v>
      </c>
      <c r="F59">
        <v>1.4110550860814914</v>
      </c>
      <c r="G59">
        <v>0.72082793399716705</v>
      </c>
      <c r="H59">
        <v>-3.3086586130104516</v>
      </c>
      <c r="I59">
        <v>223885.9244368095</v>
      </c>
      <c r="J59">
        <v>200082.39138151181</v>
      </c>
      <c r="K59">
        <v>358808.76839755103</v>
      </c>
      <c r="L59">
        <v>-189258.95647618</v>
      </c>
      <c r="M59">
        <v>158726.37701603922</v>
      </c>
      <c r="N59">
        <v>719431.52314646158</v>
      </c>
      <c r="O59">
        <v>12.694473509014387</v>
      </c>
      <c r="P59">
        <v>12.088883953461488</v>
      </c>
      <c r="Q59">
        <v>5.1156676271567149E-2</v>
      </c>
      <c r="R59">
        <v>11.082214410224367</v>
      </c>
      <c r="S59">
        <v>0.34433771256325429</v>
      </c>
      <c r="T59">
        <v>12.318891935210152</v>
      </c>
      <c r="U59">
        <v>12.206484517606784</v>
      </c>
      <c r="V59">
        <v>12.790544846988437</v>
      </c>
      <c r="W59">
        <v>11.97493709948402</v>
      </c>
      <c r="X59">
        <v>13.486216627947067</v>
      </c>
      <c r="Y59">
        <v>3.1378139194239925</v>
      </c>
      <c r="Z59">
        <v>2.0666892928374132</v>
      </c>
      <c r="AA59">
        <v>1.0711246265865793</v>
      </c>
      <c r="AB59">
        <v>11.921898533072909</v>
      </c>
      <c r="AC59">
        <v>10.84954351451394</v>
      </c>
      <c r="AD59">
        <v>1.0723550185589694</v>
      </c>
      <c r="AE59">
        <v>23.053415110037768</v>
      </c>
      <c r="AF59">
        <v>7.8986297324303427</v>
      </c>
      <c r="AG59">
        <v>15.154785377607425</v>
      </c>
      <c r="AH59">
        <v>150527.1180130787</v>
      </c>
      <c r="AI59">
        <v>51510.632132245199</v>
      </c>
      <c r="AJ59">
        <v>99016.485880833498</v>
      </c>
      <c r="AK59">
        <v>-26.345868070014927</v>
      </c>
      <c r="AL59">
        <v>-15.154785377607425</v>
      </c>
      <c r="AM59">
        <v>-1.0711246265865795</v>
      </c>
      <c r="AN59">
        <v>-99016.485880833498</v>
      </c>
      <c r="AO59">
        <v>-1.0723550185589692</v>
      </c>
      <c r="AP59">
        <v>336406.26759892242</v>
      </c>
      <c r="AQ59">
        <v>6.179693566125969E-2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12.726077810887169</v>
      </c>
      <c r="AX59">
        <v>12.745388867718617</v>
      </c>
      <c r="AY59">
        <v>3.9565650057939212</v>
      </c>
      <c r="AZ59">
        <f t="shared" si="1"/>
        <v>72.082793399716707</v>
      </c>
      <c r="BA59">
        <f t="shared" si="2"/>
        <v>141.10550860814914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12.726077810887169</v>
      </c>
      <c r="BG59">
        <v>3.9565650057939212</v>
      </c>
      <c r="BH59">
        <v>1</v>
      </c>
      <c r="BP59" s="10"/>
    </row>
    <row r="60" spans="1:68" x14ac:dyDescent="0.2">
      <c r="A60" s="1" t="s">
        <v>59</v>
      </c>
      <c r="B60">
        <v>16.788589744853745</v>
      </c>
      <c r="C60">
        <v>13.484040048416007</v>
      </c>
      <c r="D60">
        <v>6.9</v>
      </c>
      <c r="E60">
        <v>65387.227242855399</v>
      </c>
      <c r="F60">
        <v>1.3799217295535084</v>
      </c>
      <c r="G60">
        <v>0.72126465564197351</v>
      </c>
      <c r="H60">
        <v>-3.006280704084872</v>
      </c>
      <c r="I60">
        <v>225527.78415672571</v>
      </c>
      <c r="J60">
        <v>203879.11542010237</v>
      </c>
      <c r="K60">
        <v>362337.56701260572</v>
      </c>
      <c r="L60">
        <v>-197866.74515556949</v>
      </c>
      <c r="M60">
        <v>158458.45159250335</v>
      </c>
      <c r="N60">
        <v>720114.6821455363</v>
      </c>
      <c r="O60">
        <v>12.700341687613912</v>
      </c>
      <c r="P60">
        <v>12.078174621198295</v>
      </c>
      <c r="Q60">
        <v>4.6990977988958571E-2</v>
      </c>
      <c r="R60">
        <v>11.088082216274341</v>
      </c>
      <c r="S60">
        <v>0.32202677984575395</v>
      </c>
      <c r="T60">
        <v>12.326198641673006</v>
      </c>
      <c r="U60">
        <v>12.225282525716404</v>
      </c>
      <c r="V60">
        <v>12.800331561854385</v>
      </c>
      <c r="W60">
        <v>11.973247702873001</v>
      </c>
      <c r="X60">
        <v>13.487165759066094</v>
      </c>
      <c r="Y60">
        <v>3.1863401058090486</v>
      </c>
      <c r="Z60">
        <v>2.0030370843548089</v>
      </c>
      <c r="AA60">
        <v>1.1833030214542397</v>
      </c>
      <c r="AB60">
        <v>11.972946449001959</v>
      </c>
      <c r="AC60">
        <v>10.788659844527617</v>
      </c>
      <c r="AD60">
        <v>1.1842866044743428</v>
      </c>
      <c r="AE60">
        <v>24.199696839941975</v>
      </c>
      <c r="AF60">
        <v>7.4115313980193456</v>
      </c>
      <c r="AG60">
        <v>16.788165441922629</v>
      </c>
      <c r="AH60">
        <v>158410.72256020067</v>
      </c>
      <c r="AI60">
        <v>48468.037765126952</v>
      </c>
      <c r="AJ60">
        <v>109942.68479507371</v>
      </c>
      <c r="AK60">
        <v>-27.563135686997107</v>
      </c>
      <c r="AL60">
        <v>-16.788165441922629</v>
      </c>
      <c r="AM60">
        <v>-1.1833030214542397</v>
      </c>
      <c r="AN60">
        <v>-109942.68479507371</v>
      </c>
      <c r="AO60">
        <v>-1.1842866044743423</v>
      </c>
      <c r="AP60">
        <v>336615.76846873586</v>
      </c>
      <c r="AQ60">
        <v>6.2276149403734965E-2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12.726700376695678</v>
      </c>
      <c r="AX60">
        <v>12.746076833231518</v>
      </c>
      <c r="AY60">
        <v>3.9532172904592238</v>
      </c>
      <c r="AZ60">
        <f t="shared" si="1"/>
        <v>72.126465564197346</v>
      </c>
      <c r="BA60">
        <f t="shared" si="2"/>
        <v>137.99217295535084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12.726700376695678</v>
      </c>
      <c r="BG60">
        <v>3.9532172904592238</v>
      </c>
      <c r="BH60">
        <v>0</v>
      </c>
      <c r="BP60" s="10"/>
    </row>
    <row r="61" spans="1:68" x14ac:dyDescent="0.2">
      <c r="A61" s="1" t="s">
        <v>60</v>
      </c>
      <c r="B61">
        <v>17.846357141733126</v>
      </c>
      <c r="C61">
        <v>13.487139928880609</v>
      </c>
      <c r="D61">
        <v>6.9</v>
      </c>
      <c r="E61">
        <v>65432.565410381976</v>
      </c>
      <c r="F61">
        <v>1.3392816540284607</v>
      </c>
      <c r="G61">
        <v>0.72173248048389937</v>
      </c>
      <c r="H61">
        <v>-2.7705345955151288</v>
      </c>
      <c r="I61">
        <v>226745.89242521403</v>
      </c>
      <c r="J61">
        <v>206782.32197708834</v>
      </c>
      <c r="K61">
        <v>365007.32114784676</v>
      </c>
      <c r="L61">
        <v>-207956.82291997498</v>
      </c>
      <c r="M61">
        <v>158224.99917075841</v>
      </c>
      <c r="N61">
        <v>720567.44862317306</v>
      </c>
      <c r="O61">
        <v>12.696854387488987</v>
      </c>
      <c r="P61">
        <v>12.079644680878705</v>
      </c>
      <c r="Q61">
        <v>6.8213621489433468E-2</v>
      </c>
      <c r="R61">
        <v>11.088775355568055</v>
      </c>
      <c r="S61">
        <v>0.29213339113781633</v>
      </c>
      <c r="T61">
        <v>12.33158525281976</v>
      </c>
      <c r="U61">
        <v>12.239421934292688</v>
      </c>
      <c r="V61">
        <v>12.807672690302777</v>
      </c>
      <c r="W61">
        <v>11.971773344402605</v>
      </c>
      <c r="X61">
        <v>13.487794303674059</v>
      </c>
      <c r="Y61">
        <v>3.2123214645854126</v>
      </c>
      <c r="Z61">
        <v>1.9445262884402557</v>
      </c>
      <c r="AA61">
        <v>1.2677951761451569</v>
      </c>
      <c r="AB61">
        <v>12.001536154164533</v>
      </c>
      <c r="AC61">
        <v>10.733740978313921</v>
      </c>
      <c r="AD61">
        <v>1.2677951758506119</v>
      </c>
      <c r="AE61">
        <v>24.836676817113542</v>
      </c>
      <c r="AF61">
        <v>6.9903196753494834</v>
      </c>
      <c r="AG61">
        <v>17.846357141764059</v>
      </c>
      <c r="AH61">
        <v>163004.99999991391</v>
      </c>
      <c r="AI61">
        <v>45877.99999999303</v>
      </c>
      <c r="AJ61">
        <v>117126.99999992088</v>
      </c>
      <c r="AK61">
        <v>-28.879038257218774</v>
      </c>
      <c r="AL61">
        <v>-17.846357141764059</v>
      </c>
      <c r="AM61">
        <v>-1.2677951761451571</v>
      </c>
      <c r="AN61">
        <v>-117126.99999992088</v>
      </c>
      <c r="AO61">
        <v>-1.2677951758506123</v>
      </c>
      <c r="AP61">
        <v>336843.76247975067</v>
      </c>
      <c r="AQ61">
        <v>6.7731233165921029E-2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12.727377457744105</v>
      </c>
      <c r="AX61">
        <v>12.746825316233574</v>
      </c>
      <c r="AY61">
        <v>3.9495753289222755</v>
      </c>
      <c r="AZ61">
        <f t="shared" si="1"/>
        <v>72.173248048389937</v>
      </c>
      <c r="BA61">
        <f t="shared" si="2"/>
        <v>133.92816540284608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12.727377457744105</v>
      </c>
      <c r="BG61">
        <v>3.9495753289222755</v>
      </c>
      <c r="BH61">
        <v>0</v>
      </c>
      <c r="BP61" s="10"/>
    </row>
    <row r="62" spans="1:68" x14ac:dyDescent="0.2">
      <c r="A62" s="1" t="s">
        <v>61</v>
      </c>
      <c r="B62">
        <v>17.937872914854644</v>
      </c>
      <c r="C62">
        <v>13.49226680851122</v>
      </c>
      <c r="D62">
        <v>6.7</v>
      </c>
      <c r="E62">
        <v>65778.127855525207</v>
      </c>
      <c r="F62">
        <v>1.3673333375436525</v>
      </c>
      <c r="G62">
        <v>0.72504803378829163</v>
      </c>
      <c r="H62">
        <v>-2.5865775286019685</v>
      </c>
      <c r="I62">
        <v>227290.53235291815</v>
      </c>
      <c r="J62">
        <v>208614.56823266757</v>
      </c>
      <c r="K62">
        <v>366604.44063541101</v>
      </c>
      <c r="L62">
        <v>-218513.07230401947</v>
      </c>
      <c r="M62">
        <v>157989.87240274344</v>
      </c>
      <c r="N62">
        <v>722033.80388697889</v>
      </c>
      <c r="O62">
        <v>12.710985511527923</v>
      </c>
      <c r="P62">
        <v>12.106947233848908</v>
      </c>
      <c r="Q62">
        <v>4.1028858864536805E-2</v>
      </c>
      <c r="R62">
        <v>11.094042658643678</v>
      </c>
      <c r="S62">
        <v>0.31286237406129846</v>
      </c>
      <c r="T62">
        <v>12.333984356324297</v>
      </c>
      <c r="U62">
        <v>12.248243657234246</v>
      </c>
      <c r="V62">
        <v>12.812038727340596</v>
      </c>
      <c r="W62">
        <v>11.97028621123788</v>
      </c>
      <c r="X62">
        <v>13.489827236567011</v>
      </c>
      <c r="Y62">
        <v>3.2059066403703609</v>
      </c>
      <c r="Z62">
        <v>1.9071733545073488</v>
      </c>
      <c r="AA62">
        <v>1.2987332858630121</v>
      </c>
      <c r="AB62">
        <v>11.998050150959441</v>
      </c>
      <c r="AC62">
        <v>10.700079985153273</v>
      </c>
      <c r="AD62">
        <v>1.2979701658061682</v>
      </c>
      <c r="AE62">
        <v>24.677863824556312</v>
      </c>
      <c r="AF62">
        <v>6.7340271634516364</v>
      </c>
      <c r="AG62">
        <v>17.943836661104676</v>
      </c>
      <c r="AH62">
        <v>162437.75333375836</v>
      </c>
      <c r="AI62">
        <v>44359.403082058852</v>
      </c>
      <c r="AJ62">
        <v>118078.35025169951</v>
      </c>
      <c r="AK62">
        <v>-30.189811402592291</v>
      </c>
      <c r="AL62">
        <v>-17.943836661104676</v>
      </c>
      <c r="AM62">
        <v>-1.2987332858630118</v>
      </c>
      <c r="AN62">
        <v>-118078.35025169951</v>
      </c>
      <c r="AO62">
        <v>-1.2979701658061689</v>
      </c>
      <c r="AP62">
        <v>335430.90909845906</v>
      </c>
      <c r="AQ62">
        <v>-0.41943878399011397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12.723174261289195</v>
      </c>
      <c r="AX62">
        <v>12.742719628098989</v>
      </c>
      <c r="AY62">
        <v>3.9446227467470125</v>
      </c>
      <c r="AZ62">
        <f t="shared" si="1"/>
        <v>72.504803378829166</v>
      </c>
      <c r="BA62">
        <f t="shared" si="2"/>
        <v>136.73333375436525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12.723174261289195</v>
      </c>
      <c r="BG62">
        <v>3.9446227467470125</v>
      </c>
      <c r="BH62">
        <v>0</v>
      </c>
      <c r="BP62" s="10"/>
    </row>
    <row r="63" spans="1:68" x14ac:dyDescent="0.2">
      <c r="A63" s="1" t="s">
        <v>62</v>
      </c>
      <c r="B63">
        <v>17.238451126435905</v>
      </c>
      <c r="C63">
        <v>13.500510319807207</v>
      </c>
      <c r="D63">
        <v>6.7</v>
      </c>
      <c r="E63">
        <v>65925.276423338597</v>
      </c>
      <c r="F63">
        <v>1.3378670725686064</v>
      </c>
      <c r="G63">
        <v>0.72652413431928364</v>
      </c>
      <c r="H63">
        <v>-2.435363547272186</v>
      </c>
      <c r="I63">
        <v>227380.53123288642</v>
      </c>
      <c r="J63">
        <v>209734.41994228447</v>
      </c>
      <c r="K63">
        <v>367612.35996014019</v>
      </c>
      <c r="L63">
        <v>-228046.33249214734</v>
      </c>
      <c r="M63">
        <v>157877.94001785573</v>
      </c>
      <c r="N63">
        <v>724578.11526197393</v>
      </c>
      <c r="O63">
        <v>12.710589921489371</v>
      </c>
      <c r="P63">
        <v>12.133775660586913</v>
      </c>
      <c r="Q63">
        <v>5.5752197236419179E-2</v>
      </c>
      <c r="R63">
        <v>11.096277204209869</v>
      </c>
      <c r="S63">
        <v>0.29107660891466253</v>
      </c>
      <c r="T63">
        <v>12.334380242002325</v>
      </c>
      <c r="U63">
        <v>12.253597342391998</v>
      </c>
      <c r="V63">
        <v>12.81478429229379</v>
      </c>
      <c r="W63">
        <v>11.969577481920288</v>
      </c>
      <c r="X63">
        <v>13.493344854478002</v>
      </c>
      <c r="Y63">
        <v>3.1741481874152466</v>
      </c>
      <c r="Z63">
        <v>1.8959954910797732</v>
      </c>
      <c r="AA63">
        <v>1.2781526963354735</v>
      </c>
      <c r="AB63">
        <v>11.969270751785784</v>
      </c>
      <c r="AC63">
        <v>10.692540604226849</v>
      </c>
      <c r="AD63">
        <v>1.2767301475589345</v>
      </c>
      <c r="AE63">
        <v>23.906447380100904</v>
      </c>
      <c r="AF63">
        <v>6.6591742546675601</v>
      </c>
      <c r="AG63">
        <v>17.247273125433345</v>
      </c>
      <c r="AH63">
        <v>157829.52152216434</v>
      </c>
      <c r="AI63">
        <v>44026.218226573605</v>
      </c>
      <c r="AJ63">
        <v>113803.30329559074</v>
      </c>
      <c r="AK63">
        <v>-31.248268484691096</v>
      </c>
      <c r="AL63">
        <v>-17.247273125433345</v>
      </c>
      <c r="AM63">
        <v>-1.2781526963354735</v>
      </c>
      <c r="AN63">
        <v>-113803.30329559074</v>
      </c>
      <c r="AO63">
        <v>-1.2767301475589359</v>
      </c>
      <c r="AP63">
        <v>335591.75350366178</v>
      </c>
      <c r="AQ63">
        <v>4.7951575373605851E-2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12.72365366068313</v>
      </c>
      <c r="AX63">
        <v>12.743246966612302</v>
      </c>
      <c r="AY63">
        <v>3.9421973763008933</v>
      </c>
      <c r="AZ63">
        <f t="shared" si="1"/>
        <v>72.652413431928366</v>
      </c>
      <c r="BA63">
        <f t="shared" si="2"/>
        <v>133.78670725686064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12.72365366068313</v>
      </c>
      <c r="BG63">
        <v>3.9421973763008933</v>
      </c>
      <c r="BH63">
        <v>0</v>
      </c>
      <c r="BP63" s="10"/>
    </row>
    <row r="64" spans="1:68" x14ac:dyDescent="0.2">
      <c r="A64" s="1" t="s">
        <v>63</v>
      </c>
      <c r="B64">
        <v>16.084119586024343</v>
      </c>
      <c r="C64">
        <v>13.508258161127983</v>
      </c>
      <c r="D64">
        <v>6.7</v>
      </c>
      <c r="E64">
        <v>67144.891636870205</v>
      </c>
      <c r="F64">
        <v>1.3740821138571842</v>
      </c>
      <c r="G64">
        <v>0.72699392439726029</v>
      </c>
      <c r="H64">
        <v>-2.3098748864813095</v>
      </c>
      <c r="I64">
        <v>227322.90991300659</v>
      </c>
      <c r="J64">
        <v>210502.67427043605</v>
      </c>
      <c r="K64">
        <v>368459.31904309604</v>
      </c>
      <c r="L64">
        <v>-235183.00701397058</v>
      </c>
      <c r="M64">
        <v>157956.64477265999</v>
      </c>
      <c r="N64">
        <v>728188.16902214242</v>
      </c>
      <c r="O64">
        <v>12.715036448185977</v>
      </c>
      <c r="P64">
        <v>12.150837775107025</v>
      </c>
      <c r="Q64">
        <v>4.6369328356350749E-2</v>
      </c>
      <c r="R64">
        <v>11.114608125146525</v>
      </c>
      <c r="S64">
        <v>0.31778595464703663</v>
      </c>
      <c r="T64">
        <v>12.334126796283757</v>
      </c>
      <c r="U64">
        <v>12.257253636396491</v>
      </c>
      <c r="V64">
        <v>12.817085588433567</v>
      </c>
      <c r="W64">
        <v>11.97007587418145</v>
      </c>
      <c r="X64">
        <v>13.498314767711706</v>
      </c>
      <c r="Y64">
        <v>3.1276734723240898</v>
      </c>
      <c r="Z64">
        <v>1.9067724046294057</v>
      </c>
      <c r="AA64">
        <v>1.2209010676946841</v>
      </c>
      <c r="AB64">
        <v>11.925815056098273</v>
      </c>
      <c r="AC64">
        <v>10.705910115687777</v>
      </c>
      <c r="AD64">
        <v>1.2199049404104958</v>
      </c>
      <c r="AE64">
        <v>22.820824453346244</v>
      </c>
      <c r="AF64">
        <v>6.731327697293862</v>
      </c>
      <c r="AG64">
        <v>16.089496756052384</v>
      </c>
      <c r="AH64">
        <v>151117.8169245944</v>
      </c>
      <c r="AI64">
        <v>44618.779557120957</v>
      </c>
      <c r="AJ64">
        <v>106499.03736747344</v>
      </c>
      <c r="AK64">
        <v>-31.977459634026296</v>
      </c>
      <c r="AL64">
        <v>-16.089496756052384</v>
      </c>
      <c r="AM64">
        <v>-1.2209010676946839</v>
      </c>
      <c r="AN64">
        <v>-106499.03736747344</v>
      </c>
      <c r="AO64">
        <v>-1.2199049404104965</v>
      </c>
      <c r="AP64">
        <v>335788.6826754192</v>
      </c>
      <c r="AQ64">
        <v>5.8681171304548918E-2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12.72424029854195</v>
      </c>
      <c r="AX64">
        <v>12.743890029534802</v>
      </c>
      <c r="AY64">
        <v>3.9393503466387219</v>
      </c>
      <c r="AZ64">
        <f t="shared" si="1"/>
        <v>72.699392439726026</v>
      </c>
      <c r="BA64">
        <f t="shared" si="2"/>
        <v>137.4082113857184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12.72424029854195</v>
      </c>
      <c r="BG64">
        <v>3.9393503466387219</v>
      </c>
      <c r="BH64">
        <v>0</v>
      </c>
      <c r="BP64" s="10"/>
    </row>
    <row r="65" spans="1:68" x14ac:dyDescent="0.2">
      <c r="A65" s="1" t="s">
        <v>64</v>
      </c>
      <c r="B65">
        <v>14.88447665507897</v>
      </c>
      <c r="C65">
        <v>13.506414152421721</v>
      </c>
      <c r="D65">
        <v>6.6</v>
      </c>
      <c r="E65">
        <v>66817.815888681114</v>
      </c>
      <c r="F65">
        <v>1.3270959513124205</v>
      </c>
      <c r="G65">
        <v>0.72731247185715786</v>
      </c>
      <c r="H65">
        <v>-2.240706686768561</v>
      </c>
      <c r="I65">
        <v>227417.38187114825</v>
      </c>
      <c r="J65">
        <v>211014.68744614421</v>
      </c>
      <c r="K65">
        <v>369415.36697492655</v>
      </c>
      <c r="L65">
        <v>-239230.04940656526</v>
      </c>
      <c r="M65">
        <v>158400.67952878235</v>
      </c>
      <c r="N65">
        <v>732032.19867475121</v>
      </c>
      <c r="O65">
        <v>12.713248476452216</v>
      </c>
      <c r="P65">
        <v>12.104217665465685</v>
      </c>
      <c r="Q65">
        <v>6.4853292795027703E-2</v>
      </c>
      <c r="R65">
        <v>11.109725028885679</v>
      </c>
      <c r="S65">
        <v>0.28299305967834082</v>
      </c>
      <c r="T65">
        <v>12.334542294805473</v>
      </c>
      <c r="U65">
        <v>12.259683018785125</v>
      </c>
      <c r="V65">
        <v>12.819676945705869</v>
      </c>
      <c r="W65">
        <v>11.972883048307695</v>
      </c>
      <c r="X65">
        <v>13.503579779236626</v>
      </c>
      <c r="Y65">
        <v>3.0797264731946181</v>
      </c>
      <c r="Z65">
        <v>1.9268693099415677</v>
      </c>
      <c r="AA65">
        <v>1.1528571632530504</v>
      </c>
      <c r="AB65">
        <v>11.880958659069417</v>
      </c>
      <c r="AC65">
        <v>10.728101495838487</v>
      </c>
      <c r="AD65">
        <v>1.1528571632309301</v>
      </c>
      <c r="AE65">
        <v>21.752451703773477</v>
      </c>
      <c r="AF65">
        <v>6.8679750479580601</v>
      </c>
      <c r="AG65">
        <v>14.884476655815417</v>
      </c>
      <c r="AH65">
        <v>144488.99999998405</v>
      </c>
      <c r="AI65">
        <v>45620.000000004962</v>
      </c>
      <c r="AJ65">
        <v>98868.999999979089</v>
      </c>
      <c r="AK65">
        <v>-32.587766308896356</v>
      </c>
      <c r="AL65">
        <v>-14.884476655815417</v>
      </c>
      <c r="AM65">
        <v>-1.1528571632530502</v>
      </c>
      <c r="AN65">
        <v>-98868.999999979089</v>
      </c>
      <c r="AO65">
        <v>-1.1528571632309297</v>
      </c>
      <c r="AP65">
        <v>336001.96624363336</v>
      </c>
      <c r="AQ65">
        <v>6.3517199720612413E-2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12.724875267012425</v>
      </c>
      <c r="AX65">
        <v>12.744576350247522</v>
      </c>
      <c r="AY65">
        <v>3.9367664560356022</v>
      </c>
      <c r="AZ65">
        <f t="shared" si="1"/>
        <v>72.731247185715787</v>
      </c>
      <c r="BA65">
        <f t="shared" si="2"/>
        <v>132.70959513124205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12.724875267012425</v>
      </c>
      <c r="BG65">
        <v>3.9367664560356022</v>
      </c>
      <c r="BH65">
        <v>0</v>
      </c>
      <c r="BP65" s="10"/>
    </row>
    <row r="66" spans="1:68" x14ac:dyDescent="0.2">
      <c r="A66" s="1" t="s">
        <v>65</v>
      </c>
      <c r="B66">
        <v>14.020241542851892</v>
      </c>
      <c r="C66">
        <v>13.510757815314395</v>
      </c>
      <c r="D66">
        <v>6.3</v>
      </c>
      <c r="E66">
        <v>66924.527872931314</v>
      </c>
      <c r="F66">
        <v>1.2914767046312514</v>
      </c>
      <c r="G66">
        <v>0.7307207736462652</v>
      </c>
      <c r="H66">
        <v>-2.2384276737817839</v>
      </c>
      <c r="I66">
        <v>227909.76112168073</v>
      </c>
      <c r="J66">
        <v>211450.71160244622</v>
      </c>
      <c r="K66">
        <v>370750.37456216366</v>
      </c>
      <c r="L66">
        <v>-240443.87287308945</v>
      </c>
      <c r="M66">
        <v>159299.66295971745</v>
      </c>
      <c r="N66">
        <v>735295.12309089885</v>
      </c>
      <c r="O66">
        <v>12.723510058021574</v>
      </c>
      <c r="P66">
        <v>12.138142417394191</v>
      </c>
      <c r="Q66">
        <v>4.6552074093660571E-2</v>
      </c>
      <c r="R66">
        <v>11.111320813794096</v>
      </c>
      <c r="S66">
        <v>0.25578629593947577</v>
      </c>
      <c r="T66">
        <v>12.336705045039167</v>
      </c>
      <c r="U66">
        <v>12.261747208241134</v>
      </c>
      <c r="V66">
        <v>12.82328427028197</v>
      </c>
      <c r="W66">
        <v>11.978542380137693</v>
      </c>
      <c r="X66">
        <v>13.508027225619001</v>
      </c>
      <c r="Y66">
        <v>3.0445936056739562</v>
      </c>
      <c r="Z66">
        <v>1.9441061341053965</v>
      </c>
      <c r="AA66">
        <v>1.1004874715685597</v>
      </c>
      <c r="AB66">
        <v>11.848394532355798</v>
      </c>
      <c r="AC66">
        <v>10.74727081094602</v>
      </c>
      <c r="AD66">
        <v>1.1011237214097775</v>
      </c>
      <c r="AE66">
        <v>21.001494580143671</v>
      </c>
      <c r="AF66">
        <v>6.9873832791488271</v>
      </c>
      <c r="AG66">
        <v>14.014111300994845</v>
      </c>
      <c r="AH66">
        <v>139859.62672785597</v>
      </c>
      <c r="AI66">
        <v>46502.939793656551</v>
      </c>
      <c r="AJ66">
        <v>93356.686934199417</v>
      </c>
      <c r="AK66">
        <v>-32.611152631801076</v>
      </c>
      <c r="AL66">
        <v>-14.014111300994845</v>
      </c>
      <c r="AM66">
        <v>-1.1004874715685597</v>
      </c>
      <c r="AN66">
        <v>-93356.686934199417</v>
      </c>
      <c r="AO66">
        <v>-1.1011237214097784</v>
      </c>
      <c r="AP66">
        <v>334637.18143702799</v>
      </c>
      <c r="AQ66">
        <v>-0.4061835773948333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12.720805171715192</v>
      </c>
      <c r="AX66">
        <v>12.740574632650331</v>
      </c>
      <c r="AY66">
        <v>3.9333356977878244</v>
      </c>
      <c r="AZ66">
        <f t="shared" si="1"/>
        <v>73.072077364626523</v>
      </c>
      <c r="BA66">
        <f t="shared" si="2"/>
        <v>129.14767046312514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12.720805171715192</v>
      </c>
      <c r="BG66">
        <v>3.9333356977878244</v>
      </c>
      <c r="BH66">
        <v>0</v>
      </c>
      <c r="BP66" s="10"/>
    </row>
    <row r="67" spans="1:68" x14ac:dyDescent="0.2">
      <c r="A67" s="1" t="s">
        <v>66</v>
      </c>
      <c r="B67">
        <v>13.474586851864395</v>
      </c>
      <c r="C67">
        <v>13.516278610921898</v>
      </c>
      <c r="D67">
        <v>6.4</v>
      </c>
      <c r="E67">
        <v>67527.260935820348</v>
      </c>
      <c r="F67">
        <v>1.2500354822979172</v>
      </c>
      <c r="G67">
        <v>0.73167202025421718</v>
      </c>
      <c r="H67">
        <v>-2.2854521916315846</v>
      </c>
      <c r="I67">
        <v>228629.89920990745</v>
      </c>
      <c r="J67">
        <v>211767.65455964062</v>
      </c>
      <c r="K67">
        <v>372140.10009451833</v>
      </c>
      <c r="L67">
        <v>-240512.17802656154</v>
      </c>
      <c r="M67">
        <v>160372.44553487771</v>
      </c>
      <c r="N67">
        <v>737807.80503786751</v>
      </c>
      <c r="O67">
        <v>12.726591600010462</v>
      </c>
      <c r="P67">
        <v>12.146159954663027</v>
      </c>
      <c r="Q67">
        <v>4.2856197657746883E-2</v>
      </c>
      <c r="R67">
        <v>11.120286661044672</v>
      </c>
      <c r="S67">
        <v>0.2231719367496732</v>
      </c>
      <c r="T67">
        <v>12.339859814484488</v>
      </c>
      <c r="U67">
        <v>12.263244983582593</v>
      </c>
      <c r="V67">
        <v>12.827025675511656</v>
      </c>
      <c r="W67">
        <v>11.985254173715497</v>
      </c>
      <c r="X67">
        <v>13.511438642887709</v>
      </c>
      <c r="Y67">
        <v>3.020910160572881</v>
      </c>
      <c r="Z67">
        <v>1.9528459374251401</v>
      </c>
      <c r="AA67">
        <v>1.0680642231477409</v>
      </c>
      <c r="AB67">
        <v>11.826958051632554</v>
      </c>
      <c r="AC67">
        <v>10.758014051971745</v>
      </c>
      <c r="AD67">
        <v>1.0689439996608083</v>
      </c>
      <c r="AE67">
        <v>20.509950539960652</v>
      </c>
      <c r="AF67">
        <v>7.048719276580842</v>
      </c>
      <c r="AG67">
        <v>13.46123126337981</v>
      </c>
      <c r="AH67">
        <v>136893.43448217947</v>
      </c>
      <c r="AI67">
        <v>47005.225340587393</v>
      </c>
      <c r="AJ67">
        <v>89888.209141592073</v>
      </c>
      <c r="AK67">
        <v>-32.440822343338191</v>
      </c>
      <c r="AL67">
        <v>-13.46123126337981</v>
      </c>
      <c r="AM67">
        <v>-1.0680642231477409</v>
      </c>
      <c r="AN67">
        <v>-89888.209141592073</v>
      </c>
      <c r="AO67">
        <v>-1.0689439996608077</v>
      </c>
      <c r="AP67">
        <v>334801.51441645907</v>
      </c>
      <c r="AQ67">
        <v>4.9107806468304545E-2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12.721296127773734</v>
      </c>
      <c r="AX67">
        <v>12.741106582010753</v>
      </c>
      <c r="AY67">
        <v>3.9312850927311023</v>
      </c>
      <c r="AZ67">
        <f t="shared" ref="AZ67:AZ73" si="4">G67*100</f>
        <v>73.167202025421716</v>
      </c>
      <c r="BA67">
        <f t="shared" ref="BA67:BA73" si="5">F67*100</f>
        <v>125.00354822979172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12.721296127773734</v>
      </c>
      <c r="BG67">
        <v>3.9312850927311023</v>
      </c>
      <c r="BH67">
        <v>0</v>
      </c>
      <c r="BP67" s="10"/>
    </row>
    <row r="68" spans="1:68" x14ac:dyDescent="0.2">
      <c r="A68" s="1" t="s">
        <v>67</v>
      </c>
      <c r="B68">
        <v>13.125836599833097</v>
      </c>
      <c r="C68">
        <v>13.510282082331134</v>
      </c>
      <c r="D68">
        <v>6.4</v>
      </c>
      <c r="E68">
        <v>67933.475330657733</v>
      </c>
      <c r="F68">
        <v>1.2437210188890195</v>
      </c>
      <c r="G68">
        <v>0.73139282764498947</v>
      </c>
      <c r="H68">
        <v>-2.3827417344575363</v>
      </c>
      <c r="I68">
        <v>229339.5515203448</v>
      </c>
      <c r="J68">
        <v>211723.16951016797</v>
      </c>
      <c r="K68">
        <v>373058.79005458002</v>
      </c>
      <c r="L68">
        <v>-241421.79212512707</v>
      </c>
      <c r="M68">
        <v>161335.62054441206</v>
      </c>
      <c r="N68">
        <v>739332.41506710951</v>
      </c>
      <c r="O68">
        <v>12.719955716471786</v>
      </c>
      <c r="P68">
        <v>12.116822919997615</v>
      </c>
      <c r="Q68">
        <v>6.6976590539293446E-2</v>
      </c>
      <c r="R68">
        <v>11.126284201345674</v>
      </c>
      <c r="S68">
        <v>0.21810770782342054</v>
      </c>
      <c r="T68">
        <v>12.342958942067337</v>
      </c>
      <c r="U68">
        <v>12.263034896151614</v>
      </c>
      <c r="V68">
        <v>12.829491300293503</v>
      </c>
      <c r="W68">
        <v>11.991242073858341</v>
      </c>
      <c r="X68">
        <v>13.513502916204329</v>
      </c>
      <c r="Y68">
        <v>3.0038256855919463</v>
      </c>
      <c r="Z68">
        <v>1.9523078824396962</v>
      </c>
      <c r="AA68">
        <v>1.0515178031522501</v>
      </c>
      <c r="AB68">
        <v>11.811999934065911</v>
      </c>
      <c r="AC68">
        <v>10.759947620981867</v>
      </c>
      <c r="AD68">
        <v>1.0520523130840438</v>
      </c>
      <c r="AE68">
        <v>20.162525044675785</v>
      </c>
      <c r="AF68">
        <v>7.0449276981633906</v>
      </c>
      <c r="AG68">
        <v>13.117597346512394</v>
      </c>
      <c r="AH68">
        <v>134861.00495043609</v>
      </c>
      <c r="AI68">
        <v>47096.201113242845</v>
      </c>
      <c r="AJ68">
        <v>87764.803837193249</v>
      </c>
      <c r="AK68">
        <v>-32.759367809080651</v>
      </c>
      <c r="AL68">
        <v>-13.117597346512394</v>
      </c>
      <c r="AM68">
        <v>-1.0515178031522501</v>
      </c>
      <c r="AN68">
        <v>-87764.803837193249</v>
      </c>
      <c r="AO68">
        <v>-1.052052313084044</v>
      </c>
      <c r="AP68">
        <v>335031.68124233029</v>
      </c>
      <c r="AQ68">
        <v>6.8747247536315489E-2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12.721983361996186</v>
      </c>
      <c r="AX68">
        <v>12.741843835621316</v>
      </c>
      <c r="AY68">
        <v>3.9287887852832757</v>
      </c>
      <c r="AZ68">
        <f t="shared" si="4"/>
        <v>73.139282764498944</v>
      </c>
      <c r="BA68">
        <f t="shared" si="5"/>
        <v>124.37210188890195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12.721983361996186</v>
      </c>
      <c r="BG68">
        <v>3.9287887852832757</v>
      </c>
      <c r="BH68">
        <v>0</v>
      </c>
      <c r="BP68" s="10"/>
    </row>
    <row r="69" spans="1:68" x14ac:dyDescent="0.2">
      <c r="A69" s="1" t="s">
        <v>68</v>
      </c>
      <c r="B69">
        <v>12.776972619048186</v>
      </c>
      <c r="C69">
        <v>13.517818890824758</v>
      </c>
      <c r="D69">
        <v>6.4</v>
      </c>
      <c r="E69">
        <v>67432.857704136302</v>
      </c>
      <c r="F69">
        <v>1.2408965352269481</v>
      </c>
      <c r="G69">
        <v>0.73097081843934608</v>
      </c>
      <c r="H69">
        <v>-2.4650604776228522</v>
      </c>
      <c r="I69">
        <v>229822.46983177704</v>
      </c>
      <c r="J69">
        <v>211567.80592429132</v>
      </c>
      <c r="K69">
        <v>373458.25140227046</v>
      </c>
      <c r="L69">
        <v>-244795.19859461259</v>
      </c>
      <c r="M69">
        <v>161890.44547797914</v>
      </c>
      <c r="N69">
        <v>740536.14802543761</v>
      </c>
      <c r="O69">
        <v>12.718493944520574</v>
      </c>
      <c r="P69">
        <v>12.116503929211566</v>
      </c>
      <c r="Q69">
        <v>6.9940904658282121E-2</v>
      </c>
      <c r="R69">
        <v>11.118887681138132</v>
      </c>
      <c r="S69">
        <v>0.21583413064927981</v>
      </c>
      <c r="T69">
        <v>12.345062419563455</v>
      </c>
      <c r="U69">
        <v>12.262300821475471</v>
      </c>
      <c r="V69">
        <v>12.83056150060678</v>
      </c>
      <c r="W69">
        <v>11.994675122964294</v>
      </c>
      <c r="X69">
        <v>13.515129727197985</v>
      </c>
      <c r="Y69">
        <v>2.9850661171015722</v>
      </c>
      <c r="Z69">
        <v>1.9474572213022798</v>
      </c>
      <c r="AA69">
        <v>1.0376088957992924</v>
      </c>
      <c r="AB69">
        <v>11.795107439576352</v>
      </c>
      <c r="AC69">
        <v>10.757498543639855</v>
      </c>
      <c r="AD69">
        <v>1.0376088959364971</v>
      </c>
      <c r="AE69">
        <v>19.787810505797466</v>
      </c>
      <c r="AF69">
        <v>7.010837887064266</v>
      </c>
      <c r="AG69">
        <v>12.7769726187332</v>
      </c>
      <c r="AH69">
        <v>132601.99999999208</v>
      </c>
      <c r="AI69">
        <v>46981.000000000829</v>
      </c>
      <c r="AJ69">
        <v>85620.999999991254</v>
      </c>
      <c r="AK69">
        <v>-32.967707145590012</v>
      </c>
      <c r="AL69">
        <v>-12.7769726187332</v>
      </c>
      <c r="AM69">
        <v>-1.0376088957992922</v>
      </c>
      <c r="AN69">
        <v>-85620.999999991254</v>
      </c>
      <c r="AO69">
        <v>-1.0376088959364975</v>
      </c>
      <c r="AP69">
        <v>335274.56274593779</v>
      </c>
      <c r="AQ69">
        <v>7.2495085451879437E-2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12.722708048038511</v>
      </c>
      <c r="AX69">
        <v>12.742609622990068</v>
      </c>
      <c r="AY69">
        <v>3.9267423203613063</v>
      </c>
      <c r="AZ69">
        <f t="shared" si="4"/>
        <v>73.097081843934603</v>
      </c>
      <c r="BA69">
        <f t="shared" si="5"/>
        <v>124.0896535226948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12.722708048038511</v>
      </c>
      <c r="BG69">
        <v>3.9267423203613063</v>
      </c>
      <c r="BH69">
        <v>0</v>
      </c>
      <c r="BP69" s="10"/>
    </row>
    <row r="70" spans="1:68" x14ac:dyDescent="0.2">
      <c r="A70" s="1" t="s">
        <v>69</v>
      </c>
      <c r="B70">
        <v>12.228665987648023</v>
      </c>
      <c r="C70">
        <v>13.520038973087638</v>
      </c>
      <c r="D70">
        <v>7</v>
      </c>
      <c r="E70">
        <v>67361.507279076104</v>
      </c>
      <c r="F70">
        <v>1.2169303294801992</v>
      </c>
      <c r="G70">
        <v>0.732552020614198</v>
      </c>
      <c r="H70">
        <v>-2.4935350755451053</v>
      </c>
      <c r="I70">
        <v>229875.78076064383</v>
      </c>
      <c r="J70">
        <v>211377.83872095766</v>
      </c>
      <c r="K70">
        <v>373210.975865527</v>
      </c>
      <c r="L70">
        <v>-251499.8881364314</v>
      </c>
      <c r="M70">
        <v>161833.13714456934</v>
      </c>
      <c r="N70">
        <v>741836.04718864476</v>
      </c>
      <c r="O70">
        <v>12.721548615434843</v>
      </c>
      <c r="P70">
        <v>12.101497100044746</v>
      </c>
      <c r="Q70">
        <v>7.9135058892774224E-2</v>
      </c>
      <c r="R70">
        <v>11.117829025136704</v>
      </c>
      <c r="S70">
        <v>0.19633156461005946</v>
      </c>
      <c r="T70">
        <v>12.345294358358251</v>
      </c>
      <c r="U70">
        <v>12.261402515896428</v>
      </c>
      <c r="V70">
        <v>12.829899157666283</v>
      </c>
      <c r="W70">
        <v>11.994321065755708</v>
      </c>
      <c r="X70">
        <v>13.51688353707191</v>
      </c>
      <c r="Y70">
        <v>2.9561205278433373</v>
      </c>
      <c r="Z70">
        <v>1.9436007230647083</v>
      </c>
      <c r="AA70">
        <v>1.012519804778629</v>
      </c>
      <c r="AB70">
        <v>11.768449520205719</v>
      </c>
      <c r="AC70">
        <v>10.755938839044941</v>
      </c>
      <c r="AD70">
        <v>1.0125106811607782</v>
      </c>
      <c r="AE70">
        <v>19.223250843959502</v>
      </c>
      <c r="AF70">
        <v>6.9838526707734072</v>
      </c>
      <c r="AG70">
        <v>12.239398173186094</v>
      </c>
      <c r="AH70">
        <v>129113.80712747137</v>
      </c>
      <c r="AI70">
        <v>46907.780633561568</v>
      </c>
      <c r="AJ70">
        <v>82206.026493909798</v>
      </c>
      <c r="AK70">
        <v>-33.795546607602944</v>
      </c>
      <c r="AL70">
        <v>-12.239398173186094</v>
      </c>
      <c r="AM70">
        <v>-1.0125198047786292</v>
      </c>
      <c r="AN70">
        <v>-82206.026493909798</v>
      </c>
      <c r="AO70">
        <v>-1.0125106811607782</v>
      </c>
      <c r="AP70">
        <v>334002.66658050643</v>
      </c>
      <c r="AQ70">
        <v>-0.37935957771874573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12.718907249684529</v>
      </c>
      <c r="AX70">
        <v>12.738877216713865</v>
      </c>
      <c r="AY70">
        <v>3.9233457284194171</v>
      </c>
      <c r="AZ70">
        <f t="shared" si="4"/>
        <v>73.255202061419794</v>
      </c>
      <c r="BA70">
        <f t="shared" si="5"/>
        <v>121.69303294801992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12.718907249684529</v>
      </c>
      <c r="BG70">
        <v>3.9233457284194171</v>
      </c>
      <c r="BH70">
        <v>0</v>
      </c>
      <c r="BP70" s="10"/>
    </row>
    <row r="71" spans="1:68" x14ac:dyDescent="0.2">
      <c r="A71" s="1" t="s">
        <v>70</v>
      </c>
      <c r="B71">
        <v>11.550566886470664</v>
      </c>
      <c r="C71">
        <v>13.52049846631145</v>
      </c>
      <c r="D71">
        <v>6.5</v>
      </c>
      <c r="E71">
        <v>67674.739784023885</v>
      </c>
      <c r="F71">
        <v>1.1940031036543597</v>
      </c>
      <c r="G71">
        <v>0.73169097007283135</v>
      </c>
      <c r="H71">
        <v>-2.5142406518258702</v>
      </c>
      <c r="I71">
        <v>229678.44714812923</v>
      </c>
      <c r="J71">
        <v>210998.02705172336</v>
      </c>
      <c r="K71">
        <v>372375.05491455935</v>
      </c>
      <c r="L71">
        <v>-260732.33745153027</v>
      </c>
      <c r="M71">
        <v>161377.027862836</v>
      </c>
      <c r="N71">
        <v>742984.5700267381</v>
      </c>
      <c r="O71">
        <v>12.725487855118265</v>
      </c>
      <c r="P71">
        <v>12.07888745353913</v>
      </c>
      <c r="Q71">
        <v>9.4942056821021775E-2</v>
      </c>
      <c r="R71">
        <v>11.122468269392344</v>
      </c>
      <c r="S71">
        <v>0.17731161434254261</v>
      </c>
      <c r="T71">
        <v>12.344435553835698</v>
      </c>
      <c r="U71">
        <v>12.259604061948721</v>
      </c>
      <c r="V71">
        <v>12.827656837486696</v>
      </c>
      <c r="W71">
        <v>11.991498694222344</v>
      </c>
      <c r="X71">
        <v>13.518430556360082</v>
      </c>
      <c r="Y71">
        <v>2.9204436128029565</v>
      </c>
      <c r="Z71">
        <v>1.9436215205528486</v>
      </c>
      <c r="AA71">
        <v>0.97682209225010785</v>
      </c>
      <c r="AB71">
        <v>11.734849485856222</v>
      </c>
      <c r="AC71">
        <v>10.758111118692909</v>
      </c>
      <c r="AD71">
        <v>0.9767383671633123</v>
      </c>
      <c r="AE71">
        <v>18.549514436908595</v>
      </c>
      <c r="AF71">
        <v>6.983997918876895</v>
      </c>
      <c r="AG71">
        <v>11.5655165180317</v>
      </c>
      <c r="AH71">
        <v>124847.651612102</v>
      </c>
      <c r="AI71">
        <v>47009.788205136327</v>
      </c>
      <c r="AJ71">
        <v>77837.863406965669</v>
      </c>
      <c r="AK71">
        <v>-35.020070947283223</v>
      </c>
      <c r="AL71">
        <v>-11.5655165180317</v>
      </c>
      <c r="AM71">
        <v>-0.97682209225010785</v>
      </c>
      <c r="AN71">
        <v>-77837.863406965669</v>
      </c>
      <c r="AO71">
        <v>-0.97673836716331164</v>
      </c>
      <c r="AP71">
        <v>334164.11320293404</v>
      </c>
      <c r="AQ71">
        <v>4.8336926192982001E-2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12.719390500714672</v>
      </c>
      <c r="AX71">
        <v>12.739402237219739</v>
      </c>
      <c r="AY71">
        <v>3.921277497720602</v>
      </c>
      <c r="AZ71">
        <f t="shared" si="4"/>
        <v>73.169097007283142</v>
      </c>
      <c r="BA71">
        <f t="shared" si="5"/>
        <v>119.40031036543597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12.719390500714672</v>
      </c>
      <c r="BG71">
        <v>3.921277497720602</v>
      </c>
      <c r="BH71">
        <v>0</v>
      </c>
      <c r="BP71" s="10"/>
    </row>
    <row r="72" spans="1:68" x14ac:dyDescent="0.2">
      <c r="A72" s="1" t="s">
        <v>71</v>
      </c>
      <c r="B72">
        <v>10.789566852816659</v>
      </c>
      <c r="C72">
        <v>13.522067594809341</v>
      </c>
      <c r="D72">
        <v>6.9</v>
      </c>
      <c r="E72">
        <v>68039.219334206195</v>
      </c>
      <c r="F72">
        <v>1.1941866273507051</v>
      </c>
      <c r="G72">
        <v>0.73007363598868436</v>
      </c>
      <c r="H72">
        <v>-2.5328751848214388</v>
      </c>
      <c r="I72">
        <v>229390.86915311287</v>
      </c>
      <c r="J72">
        <v>210544.27652817327</v>
      </c>
      <c r="K72">
        <v>371303.64484336268</v>
      </c>
      <c r="L72">
        <v>-271102.09168353025</v>
      </c>
      <c r="M72">
        <v>160759.36831518941</v>
      </c>
      <c r="N72">
        <v>744079.0109943063</v>
      </c>
      <c r="O72">
        <v>12.729376008687183</v>
      </c>
      <c r="P72">
        <v>12.086098061000111</v>
      </c>
      <c r="Q72">
        <v>0.10110798163391549</v>
      </c>
      <c r="R72">
        <v>11.12783957281385</v>
      </c>
      <c r="S72">
        <v>0.17746530706998723</v>
      </c>
      <c r="T72">
        <v>12.343182679716595</v>
      </c>
      <c r="U72">
        <v>12.257451249787557</v>
      </c>
      <c r="V72">
        <v>12.824775456554811</v>
      </c>
      <c r="W72">
        <v>11.987663919189838</v>
      </c>
      <c r="X72">
        <v>13.519902505749657</v>
      </c>
      <c r="Y72">
        <v>2.8803091544429824</v>
      </c>
      <c r="Z72">
        <v>1.9481856878413499</v>
      </c>
      <c r="AA72">
        <v>0.93212346660163248</v>
      </c>
      <c r="AB72">
        <v>11.696685688987047</v>
      </c>
      <c r="AC72">
        <v>10.764636826897217</v>
      </c>
      <c r="AD72">
        <v>0.93204886208983062</v>
      </c>
      <c r="AE72">
        <v>17.819781392714582</v>
      </c>
      <c r="AF72">
        <v>7.015946908525498</v>
      </c>
      <c r="AG72">
        <v>10.803834484189084</v>
      </c>
      <c r="AH72">
        <v>120172.76431212184</v>
      </c>
      <c r="AI72">
        <v>47317.563499377233</v>
      </c>
      <c r="AJ72">
        <v>72855.200812744617</v>
      </c>
      <c r="AK72">
        <v>-36.355785133823368</v>
      </c>
      <c r="AL72">
        <v>-10.803834484189084</v>
      </c>
      <c r="AM72">
        <v>-0.93212346660163237</v>
      </c>
      <c r="AN72">
        <v>-72855.200812744617</v>
      </c>
      <c r="AO72">
        <v>-0.93204886208983129</v>
      </c>
      <c r="AP72">
        <v>334417.72335738933</v>
      </c>
      <c r="AQ72">
        <v>7.5893892981045596E-2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12.720149149526536</v>
      </c>
      <c r="AX72">
        <v>12.740201768603169</v>
      </c>
      <c r="AY72">
        <v>3.9192574418123254</v>
      </c>
      <c r="AZ72">
        <f t="shared" si="4"/>
        <v>73.007363598868437</v>
      </c>
      <c r="BA72">
        <f t="shared" si="5"/>
        <v>119.41866273507051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12.720149149526536</v>
      </c>
      <c r="BG72">
        <v>3.9192574418123254</v>
      </c>
      <c r="BH72">
        <v>0</v>
      </c>
      <c r="BP72" s="10"/>
    </row>
    <row r="73" spans="1:68" x14ac:dyDescent="0.2">
      <c r="A73" s="1" t="s">
        <v>72</v>
      </c>
      <c r="B73">
        <v>10.077839939942244</v>
      </c>
      <c r="C73">
        <v>13.51638238058743</v>
      </c>
      <c r="D73">
        <v>7</v>
      </c>
      <c r="E73">
        <v>67379.44011659149</v>
      </c>
      <c r="F73">
        <v>1.1831344710895639</v>
      </c>
      <c r="G73">
        <v>0.7246808614412128</v>
      </c>
      <c r="H73">
        <v>-2.5900124118255996</v>
      </c>
      <c r="I73">
        <v>229207.61079277226</v>
      </c>
      <c r="J73">
        <v>209915.94887603217</v>
      </c>
      <c r="K73">
        <v>370118.49007901514</v>
      </c>
      <c r="L73">
        <v>-280967.03306807566</v>
      </c>
      <c r="M73">
        <v>160202.54120298297</v>
      </c>
      <c r="N73">
        <v>744848.24198746507</v>
      </c>
      <c r="O73">
        <v>12.727569379128658</v>
      </c>
      <c r="P73">
        <v>12.099045285799811</v>
      </c>
      <c r="Q73">
        <v>9.0377252250384676E-2</v>
      </c>
      <c r="R73">
        <v>11.118095207584844</v>
      </c>
      <c r="S73">
        <v>0.16816724809642575</v>
      </c>
      <c r="T73">
        <v>12.342383469173566</v>
      </c>
      <c r="U73">
        <v>12.254462486133352</v>
      </c>
      <c r="V73">
        <v>12.821578476810213</v>
      </c>
      <c r="W73">
        <v>11.984194176180866</v>
      </c>
      <c r="X73">
        <v>13.520935774581371</v>
      </c>
      <c r="Y73">
        <v>2.8414603939211944</v>
      </c>
      <c r="Z73">
        <v>1.9548613370578394</v>
      </c>
      <c r="AA73">
        <v>0.88659905686335505</v>
      </c>
      <c r="AB73">
        <v>11.659663021079636</v>
      </c>
      <c r="AC73">
        <v>10.773063964184773</v>
      </c>
      <c r="AD73">
        <v>0.88659905689486251</v>
      </c>
      <c r="AE73">
        <v>17.140779557809054</v>
      </c>
      <c r="AF73">
        <v>7.0629395878134993</v>
      </c>
      <c r="AG73">
        <v>10.077839969995555</v>
      </c>
      <c r="AH73">
        <v>115804.99999974796</v>
      </c>
      <c r="AI73">
        <v>47717.999999980151</v>
      </c>
      <c r="AJ73">
        <v>68086.99999976781</v>
      </c>
      <c r="AK73">
        <v>-37.893531579298894</v>
      </c>
      <c r="AL73">
        <v>-10.077839969995555</v>
      </c>
      <c r="AM73">
        <v>-0.88659905686335516</v>
      </c>
      <c r="AN73">
        <v>-68086.99999976781</v>
      </c>
      <c r="AO73">
        <v>-0.88659905689486163</v>
      </c>
      <c r="AP73">
        <v>334646.30829804833</v>
      </c>
      <c r="AQ73">
        <v>6.8353117880272138E-2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12.720832445161758</v>
      </c>
      <c r="AX73">
        <v>12.740914078481742</v>
      </c>
      <c r="AY73">
        <v>3.9178263568398073</v>
      </c>
      <c r="AZ73">
        <f t="shared" si="4"/>
        <v>72.468086144121287</v>
      </c>
      <c r="BA73">
        <f t="shared" si="5"/>
        <v>118.3134471089564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12.720832445161758</v>
      </c>
      <c r="BG73">
        <v>3.9178263568398073</v>
      </c>
      <c r="BH73">
        <v>0</v>
      </c>
      <c r="BP73" s="10"/>
    </row>
    <row r="74" spans="1:68" x14ac:dyDescent="0.2">
      <c r="A74" s="1" t="s">
        <v>122</v>
      </c>
      <c r="C74">
        <v>13.573091630035163</v>
      </c>
      <c r="R74">
        <v>11.126066449565457</v>
      </c>
      <c r="AY74">
        <v>0</v>
      </c>
      <c r="BP74" s="10"/>
    </row>
    <row r="75" spans="1:68" x14ac:dyDescent="0.2">
      <c r="A75" s="1" t="s">
        <v>123</v>
      </c>
      <c r="C75">
        <v>13.486594932819971</v>
      </c>
      <c r="R75">
        <v>11.097412232566073</v>
      </c>
      <c r="AY75">
        <v>0</v>
      </c>
      <c r="BP75" s="10"/>
    </row>
    <row r="76" spans="1:68" x14ac:dyDescent="0.2">
      <c r="A76" s="1" t="s">
        <v>124</v>
      </c>
      <c r="C76">
        <v>13.548892215956178</v>
      </c>
      <c r="R76">
        <v>11.118333084995509</v>
      </c>
      <c r="AY76">
        <v>0</v>
      </c>
      <c r="BP76" s="10"/>
    </row>
    <row r="77" spans="1:68" x14ac:dyDescent="0.2">
      <c r="A77" s="1" t="s">
        <v>125</v>
      </c>
      <c r="C77">
        <v>13.546482460962803</v>
      </c>
      <c r="R77">
        <v>11.086486873737631</v>
      </c>
      <c r="AY77">
        <v>3.9642178698294939</v>
      </c>
      <c r="BP77" s="10"/>
    </row>
    <row r="78" spans="1:68" x14ac:dyDescent="0.2">
      <c r="A78" s="1" t="s">
        <v>126</v>
      </c>
      <c r="C78">
        <v>13.557151600940763</v>
      </c>
      <c r="R78">
        <v>11.112885890445417</v>
      </c>
      <c r="AY78">
        <v>3.8159139100703974</v>
      </c>
      <c r="BP78" s="10"/>
    </row>
    <row r="79" spans="1:68" x14ac:dyDescent="0.2">
      <c r="A79" s="1" t="s">
        <v>127</v>
      </c>
      <c r="C79">
        <v>13.559884562389549</v>
      </c>
      <c r="AY79">
        <v>3.8198897917771411</v>
      </c>
      <c r="BP79" s="10"/>
    </row>
    <row r="80" spans="1:68" x14ac:dyDescent="0.2">
      <c r="A80" s="1" t="s">
        <v>128</v>
      </c>
      <c r="C80">
        <v>13.574051167140601</v>
      </c>
      <c r="AY80">
        <v>3.819889839563583</v>
      </c>
      <c r="BP80" s="10"/>
    </row>
    <row r="81" spans="1:68" x14ac:dyDescent="0.2">
      <c r="A81" s="1" t="s">
        <v>129</v>
      </c>
      <c r="C81">
        <v>13.587955508294204</v>
      </c>
      <c r="AY81">
        <v>3.8198898873500227</v>
      </c>
      <c r="BP81" s="10"/>
    </row>
    <row r="82" spans="1:68" x14ac:dyDescent="0.2">
      <c r="A82" s="1" t="s">
        <v>131</v>
      </c>
      <c r="C82">
        <v>13.595301755074331</v>
      </c>
      <c r="AY82">
        <v>3.8091142413822605</v>
      </c>
      <c r="BP82" s="10"/>
    </row>
    <row r="83" spans="1:68" x14ac:dyDescent="0.2">
      <c r="A83" s="1" t="s">
        <v>132</v>
      </c>
      <c r="C83">
        <v>13.592071931239573</v>
      </c>
      <c r="AY83">
        <v>3.8091142893164531</v>
      </c>
      <c r="BP83" s="10"/>
    </row>
    <row r="84" spans="1:68" x14ac:dyDescent="0.2">
      <c r="A84" s="1" t="s">
        <v>134</v>
      </c>
      <c r="C84">
        <v>13.595866773533036</v>
      </c>
      <c r="AY84">
        <v>3.8091143372506431</v>
      </c>
      <c r="BP84" s="10"/>
    </row>
    <row r="85" spans="1:68" x14ac:dyDescent="0.2">
      <c r="A85" s="1" t="s">
        <v>133</v>
      </c>
      <c r="C85">
        <v>13.599266898903986</v>
      </c>
      <c r="AY85">
        <v>3.8091143851848313</v>
      </c>
      <c r="BP85" s="10"/>
    </row>
    <row r="86" spans="1:68" x14ac:dyDescent="0.2">
      <c r="A86" s="1" t="s">
        <v>156</v>
      </c>
      <c r="AY86">
        <v>3.798686196580233</v>
      </c>
      <c r="BP86" s="10"/>
    </row>
    <row r="87" spans="1:68" x14ac:dyDescent="0.2">
      <c r="A87" s="1" t="s">
        <v>155</v>
      </c>
      <c r="AY87">
        <v>3.798686244661182</v>
      </c>
      <c r="BP87" s="10"/>
    </row>
    <row r="88" spans="1:68" x14ac:dyDescent="0.2">
      <c r="A88" s="1" t="s">
        <v>154</v>
      </c>
      <c r="AY88">
        <v>3.7986862927421283</v>
      </c>
      <c r="BP88" s="10"/>
    </row>
    <row r="89" spans="1:68" x14ac:dyDescent="0.2">
      <c r="A89" s="3" t="s">
        <v>153</v>
      </c>
      <c r="AY89">
        <v>3.7986863408230724</v>
      </c>
      <c r="BP89" s="10"/>
    </row>
    <row r="90" spans="1:68" x14ac:dyDescent="0.2">
      <c r="A90" s="3" t="s">
        <v>152</v>
      </c>
      <c r="AY90">
        <v>3.788386494178011</v>
      </c>
      <c r="BP90" s="10"/>
    </row>
    <row r="91" spans="1:68" x14ac:dyDescent="0.2">
      <c r="A91" s="1"/>
      <c r="BP91" s="10"/>
    </row>
    <row r="92" spans="1:68" x14ac:dyDescent="0.2">
      <c r="A92" s="1"/>
      <c r="BP92" s="10"/>
    </row>
    <row r="93" spans="1:68" x14ac:dyDescent="0.2">
      <c r="A93" s="1"/>
      <c r="BP93" s="10"/>
    </row>
    <row r="94" spans="1:68" x14ac:dyDescent="0.2">
      <c r="A94" s="1"/>
      <c r="BP94" s="10"/>
    </row>
    <row r="95" spans="1:68" x14ac:dyDescent="0.2">
      <c r="A95" s="1"/>
      <c r="BP95" s="10"/>
    </row>
    <row r="96" spans="1:68" x14ac:dyDescent="0.2">
      <c r="A96" s="1"/>
      <c r="BP96" s="10"/>
    </row>
    <row r="97" spans="1:68" x14ac:dyDescent="0.2">
      <c r="A97" s="1"/>
      <c r="BP97" s="10"/>
    </row>
    <row r="98" spans="1:68" x14ac:dyDescent="0.2">
      <c r="A98" s="1"/>
      <c r="BP98" s="10"/>
    </row>
    <row r="99" spans="1:68" x14ac:dyDescent="0.2">
      <c r="A99" s="1"/>
      <c r="BP99" s="10"/>
    </row>
    <row r="100" spans="1:68" x14ac:dyDescent="0.2">
      <c r="A100" s="1"/>
      <c r="BP100" s="10"/>
    </row>
    <row r="101" spans="1:68" x14ac:dyDescent="0.2">
      <c r="A101" s="1"/>
      <c r="BP101" s="10"/>
    </row>
    <row r="102" spans="1:68" x14ac:dyDescent="0.2">
      <c r="A102" s="1"/>
      <c r="BP102" s="10"/>
    </row>
    <row r="103" spans="1:68" x14ac:dyDescent="0.2">
      <c r="BP103" s="10"/>
    </row>
    <row r="104" spans="1:68" x14ac:dyDescent="0.2">
      <c r="BP104" s="10"/>
    </row>
    <row r="105" spans="1:68" x14ac:dyDescent="0.2">
      <c r="BP105" s="10"/>
    </row>
    <row r="106" spans="1:68" x14ac:dyDescent="0.2">
      <c r="BP106" s="10"/>
    </row>
    <row r="107" spans="1:68" x14ac:dyDescent="0.2">
      <c r="BP107" s="10"/>
    </row>
    <row r="108" spans="1:68" x14ac:dyDescent="0.2">
      <c r="BP108" s="10"/>
    </row>
    <row r="109" spans="1:68" x14ac:dyDescent="0.2">
      <c r="BP109" s="10"/>
    </row>
    <row r="110" spans="1:68" x14ac:dyDescent="0.2">
      <c r="BP110" s="10"/>
    </row>
    <row r="111" spans="1:68" x14ac:dyDescent="0.2">
      <c r="BP111" s="10"/>
    </row>
    <row r="112" spans="1:68" x14ac:dyDescent="0.2">
      <c r="BP112" s="10"/>
    </row>
    <row r="113" spans="68:68" x14ac:dyDescent="0.2">
      <c r="BP113" s="10"/>
    </row>
    <row r="114" spans="68:68" x14ac:dyDescent="0.2">
      <c r="BP114" s="10"/>
    </row>
    <row r="115" spans="68:68" x14ac:dyDescent="0.2">
      <c r="BP115" s="10"/>
    </row>
    <row r="116" spans="68:68" x14ac:dyDescent="0.2">
      <c r="BP116" s="10"/>
    </row>
    <row r="117" spans="68:68" x14ac:dyDescent="0.2">
      <c r="BP117" s="10"/>
    </row>
    <row r="118" spans="68:68" x14ac:dyDescent="0.2">
      <c r="BP118" s="10"/>
    </row>
    <row r="119" spans="68:68" x14ac:dyDescent="0.2">
      <c r="BP119" s="10"/>
    </row>
    <row r="120" spans="68:68" x14ac:dyDescent="0.2">
      <c r="BP120" s="10"/>
    </row>
    <row r="121" spans="68:68" x14ac:dyDescent="0.2">
      <c r="BP121" s="10"/>
    </row>
    <row r="122" spans="68:68" x14ac:dyDescent="0.2">
      <c r="BP122" s="10"/>
    </row>
    <row r="123" spans="68:68" x14ac:dyDescent="0.2">
      <c r="BP123" s="10"/>
    </row>
    <row r="124" spans="68:68" x14ac:dyDescent="0.2">
      <c r="BP124" s="10"/>
    </row>
    <row r="125" spans="68:68" x14ac:dyDescent="0.2">
      <c r="BP125" s="10"/>
    </row>
    <row r="126" spans="68:68" x14ac:dyDescent="0.2">
      <c r="BP126" s="10"/>
    </row>
    <row r="127" spans="68:68" x14ac:dyDescent="0.2">
      <c r="BP127" s="10"/>
    </row>
    <row r="128" spans="68:68" x14ac:dyDescent="0.2">
      <c r="BP128" s="10"/>
    </row>
    <row r="129" spans="68:68" x14ac:dyDescent="0.2">
      <c r="BP129" s="10"/>
    </row>
    <row r="130" spans="68:68" x14ac:dyDescent="0.2">
      <c r="BP130" s="10"/>
    </row>
    <row r="131" spans="68:68" x14ac:dyDescent="0.2">
      <c r="BP131" s="10"/>
    </row>
    <row r="132" spans="68:68" x14ac:dyDescent="0.2">
      <c r="BP132" s="10"/>
    </row>
    <row r="133" spans="68:68" x14ac:dyDescent="0.2">
      <c r="BP133" s="10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V102"/>
  <sheetViews>
    <sheetView tabSelected="1" topLeftCell="A73" workbookViewId="0">
      <selection activeCell="L82" sqref="L82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6.5" customWidth="1"/>
    <col min="20" max="26" width="11.6640625" customWidth="1"/>
    <col min="27" max="27" width="12.6640625" customWidth="1"/>
  </cols>
  <sheetData>
    <row r="1" spans="1:60" x14ac:dyDescent="0.2">
      <c r="A1" s="1" t="s">
        <v>0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  <c r="R1" s="1" t="s">
        <v>89</v>
      </c>
      <c r="S1" s="1" t="s">
        <v>90</v>
      </c>
      <c r="T1" s="1" t="s">
        <v>91</v>
      </c>
      <c r="U1" s="1" t="s">
        <v>92</v>
      </c>
      <c r="V1" s="1" t="s">
        <v>93</v>
      </c>
      <c r="W1" s="1" t="s">
        <v>94</v>
      </c>
      <c r="X1" s="1" t="s">
        <v>95</v>
      </c>
      <c r="Y1" s="8" t="s">
        <v>96</v>
      </c>
      <c r="Z1" s="1" t="s">
        <v>97</v>
      </c>
      <c r="AA1" s="1" t="s">
        <v>98</v>
      </c>
      <c r="AB1" s="1" t="s">
        <v>100</v>
      </c>
      <c r="AC1" s="1" t="s">
        <v>101</v>
      </c>
      <c r="AD1" s="1" t="s">
        <v>102</v>
      </c>
      <c r="AE1" s="1" t="s">
        <v>103</v>
      </c>
      <c r="AF1" s="1" t="s">
        <v>104</v>
      </c>
      <c r="AG1" s="1" t="s">
        <v>105</v>
      </c>
      <c r="AH1" s="8" t="s">
        <v>106</v>
      </c>
      <c r="AI1" s="1" t="s">
        <v>107</v>
      </c>
      <c r="AJ1" s="1" t="s">
        <v>108</v>
      </c>
      <c r="AK1" s="1" t="s">
        <v>111</v>
      </c>
      <c r="AL1" s="1" t="s">
        <v>99</v>
      </c>
      <c r="AM1" s="1" t="s">
        <v>109</v>
      </c>
      <c r="AN1" s="1" t="s">
        <v>112</v>
      </c>
      <c r="AO1" s="1" t="s">
        <v>110</v>
      </c>
      <c r="AP1" s="1" t="s">
        <v>113</v>
      </c>
      <c r="AQ1" s="1" t="s">
        <v>114</v>
      </c>
      <c r="AR1" s="1" t="s">
        <v>115</v>
      </c>
      <c r="AS1" s="1" t="s">
        <v>116</v>
      </c>
      <c r="AT1" s="1" t="s">
        <v>117</v>
      </c>
      <c r="AU1" s="1" t="s">
        <v>118</v>
      </c>
      <c r="AV1" s="1" t="s">
        <v>119</v>
      </c>
      <c r="AW1" s="1" t="s">
        <v>120</v>
      </c>
      <c r="AX1" s="1" t="s">
        <v>121</v>
      </c>
      <c r="AY1" s="5" t="s">
        <v>130</v>
      </c>
      <c r="AZ1" s="5" t="s">
        <v>135</v>
      </c>
      <c r="BA1" s="5" t="s">
        <v>136</v>
      </c>
      <c r="BB1" t="s">
        <v>137</v>
      </c>
      <c r="BC1" t="s">
        <v>138</v>
      </c>
      <c r="BD1" t="s">
        <v>139</v>
      </c>
      <c r="BE1" t="s">
        <v>140</v>
      </c>
      <c r="BF1" s="3" t="s">
        <v>157</v>
      </c>
      <c r="BG1" s="3" t="s">
        <v>158</v>
      </c>
      <c r="BH1" s="3" t="s">
        <v>160</v>
      </c>
    </row>
    <row r="2" spans="1:60" x14ac:dyDescent="0.2">
      <c r="A2" s="1" t="s">
        <v>1</v>
      </c>
      <c r="B2">
        <v>2.9175911214210131</v>
      </c>
      <c r="C2">
        <v>10.621432936477069</v>
      </c>
      <c r="D2">
        <v>5.0999999999999996</v>
      </c>
      <c r="E2">
        <v>4109.3895095222042</v>
      </c>
      <c r="F2">
        <v>1.5139102635118731</v>
      </c>
      <c r="G2">
        <v>0.6806954386364914</v>
      </c>
      <c r="H2">
        <v>-2.1095562992304671</v>
      </c>
      <c r="I2">
        <v>8313.4774706774006</v>
      </c>
      <c r="J2">
        <v>7451.6915650629398</v>
      </c>
      <c r="K2">
        <v>14722.208970377562</v>
      </c>
      <c r="L2">
        <v>10026.156215338046</v>
      </c>
      <c r="M2">
        <v>7270.517405314622</v>
      </c>
      <c r="N2">
        <v>40851.524366940408</v>
      </c>
      <c r="O2">
        <v>10.18212051065724</v>
      </c>
      <c r="P2">
        <v>8.8606130706785873</v>
      </c>
      <c r="Q2">
        <v>-4.2957496553593905E-2</v>
      </c>
      <c r="R2">
        <v>8.3210297586282973</v>
      </c>
      <c r="S2">
        <v>0.41469588213043307</v>
      </c>
      <c r="T2">
        <v>9.0256332685083258</v>
      </c>
      <c r="U2">
        <v>8.9161963413135048</v>
      </c>
      <c r="V2">
        <v>9.5971124469464915</v>
      </c>
      <c r="W2">
        <v>8.891582737914586</v>
      </c>
      <c r="X2">
        <v>10.617699415796089</v>
      </c>
      <c r="Y2">
        <v>2.3055406924903723</v>
      </c>
      <c r="Z2">
        <v>1.942327385750404</v>
      </c>
      <c r="AA2">
        <v>0.36321330673996832</v>
      </c>
      <c r="AB2">
        <v>12.90114210993536</v>
      </c>
      <c r="AC2">
        <v>12.539746434450729</v>
      </c>
      <c r="AD2">
        <v>0.3613956754846317</v>
      </c>
      <c r="AE2">
        <v>10.029599715868397</v>
      </c>
      <c r="AF2">
        <v>6.9749655299349236</v>
      </c>
      <c r="AG2">
        <v>3.0546341859334731</v>
      </c>
      <c r="AH2">
        <v>400769.65304690559</v>
      </c>
      <c r="AI2">
        <v>279217.53000514169</v>
      </c>
      <c r="AJ2">
        <v>121552.1230417639</v>
      </c>
      <c r="AK2">
        <v>24.451457564554318</v>
      </c>
      <c r="AL2">
        <v>-3.0546341859334731</v>
      </c>
      <c r="AM2">
        <v>-0.36321330673996821</v>
      </c>
      <c r="AN2">
        <v>-121552.1230417639</v>
      </c>
      <c r="AO2">
        <v>-0.36139567548463186</v>
      </c>
      <c r="AP2">
        <v>219364.41329148412</v>
      </c>
      <c r="AQ2">
        <v>4.6652121944498644E-2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12.298494172151591</v>
      </c>
      <c r="AX2">
        <v>12.466131980602039</v>
      </c>
      <c r="AY2">
        <v>1.8685727952870628</v>
      </c>
      <c r="AZ2">
        <f>G2*100</f>
        <v>68.069543863649145</v>
      </c>
      <c r="BA2">
        <f>F2*100</f>
        <v>151.39102635118732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12.298494172151591</v>
      </c>
      <c r="BG2">
        <v>1.8685727952870628</v>
      </c>
      <c r="BH2">
        <v>0</v>
      </c>
    </row>
    <row r="3" spans="1:60" x14ac:dyDescent="0.2">
      <c r="A3" s="1" t="s">
        <v>2</v>
      </c>
      <c r="B3">
        <v>2.6137630313207723</v>
      </c>
      <c r="C3">
        <v>10.625260570851809</v>
      </c>
      <c r="D3">
        <v>5.2</v>
      </c>
      <c r="E3">
        <v>4119.9000938180097</v>
      </c>
      <c r="F3">
        <v>1.480797379673803</v>
      </c>
      <c r="G3">
        <v>0.68161980142936096</v>
      </c>
      <c r="H3">
        <v>-2.563032052042971</v>
      </c>
      <c r="I3">
        <v>8396.2670093972574</v>
      </c>
      <c r="J3">
        <v>7345.4386121934085</v>
      </c>
      <c r="K3">
        <v>14675.167478739833</v>
      </c>
      <c r="L3">
        <v>10471.495929894338</v>
      </c>
      <c r="M3">
        <v>7329.7288665464248</v>
      </c>
      <c r="N3">
        <v>40999.424738611509</v>
      </c>
      <c r="O3">
        <v>10.186890237179355</v>
      </c>
      <c r="P3">
        <v>8.8575315192715394</v>
      </c>
      <c r="Q3">
        <v>-5.705305639941731E-2</v>
      </c>
      <c r="R3">
        <v>8.3235841929762593</v>
      </c>
      <c r="S3">
        <v>0.39258071274141637</v>
      </c>
      <c r="T3">
        <v>9.0355424824116568</v>
      </c>
      <c r="U3">
        <v>8.9018348025763778</v>
      </c>
      <c r="V3">
        <v>9.5939120571517762</v>
      </c>
      <c r="W3">
        <v>8.8996938046394618</v>
      </c>
      <c r="X3">
        <v>10.621313314822439</v>
      </c>
      <c r="Y3">
        <v>2.3890100495626387</v>
      </c>
      <c r="Z3">
        <v>2.0758035201388836</v>
      </c>
      <c r="AA3">
        <v>0.31320652942375515</v>
      </c>
      <c r="AB3">
        <v>12.986789449052365</v>
      </c>
      <c r="AC3">
        <v>12.675282639515361</v>
      </c>
      <c r="AD3">
        <v>0.31150680953700416</v>
      </c>
      <c r="AE3">
        <v>10.902695470797958</v>
      </c>
      <c r="AF3">
        <v>7.9709487043337308</v>
      </c>
      <c r="AG3">
        <v>2.9317467664642276</v>
      </c>
      <c r="AH3">
        <v>436607.3026127558</v>
      </c>
      <c r="AI3">
        <v>319746.13746707799</v>
      </c>
      <c r="AJ3">
        <v>116861.16514567781</v>
      </c>
      <c r="AK3">
        <v>25.439975782625883</v>
      </c>
      <c r="AL3">
        <v>-2.9317467664642276</v>
      </c>
      <c r="AM3">
        <v>-0.31320652942375526</v>
      </c>
      <c r="AN3">
        <v>-116861.16514567781</v>
      </c>
      <c r="AO3">
        <v>-0.31150680953700438</v>
      </c>
      <c r="AP3">
        <v>219686.39731752803</v>
      </c>
      <c r="AQ3">
        <v>0.14678042860856697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12.299960893584579</v>
      </c>
      <c r="AX3">
        <v>12.467536217725652</v>
      </c>
      <c r="AY3">
        <v>1.8689152554357495</v>
      </c>
      <c r="AZ3">
        <f t="shared" ref="AZ3:AZ66" si="1">G3*100</f>
        <v>68.161980142936102</v>
      </c>
      <c r="BA3">
        <f t="shared" ref="BA3:BA66" si="2">F3*100</f>
        <v>148.07973796738031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12.299960893584579</v>
      </c>
      <c r="BG3">
        <v>1.8689152554357495</v>
      </c>
      <c r="BH3">
        <v>0</v>
      </c>
    </row>
    <row r="4" spans="1:60" x14ac:dyDescent="0.2">
      <c r="A4" s="1" t="s">
        <v>3</v>
      </c>
      <c r="B4">
        <v>2.2588447371548304</v>
      </c>
      <c r="C4">
        <v>10.63018390753153</v>
      </c>
      <c r="D4">
        <v>5.0999999999999996</v>
      </c>
      <c r="E4">
        <v>4118.9156509040122</v>
      </c>
      <c r="F4">
        <v>1.4667091892311614</v>
      </c>
      <c r="G4">
        <v>0.68267072335732704</v>
      </c>
      <c r="H4">
        <v>-3.0487031552118569</v>
      </c>
      <c r="I4">
        <v>8488.6617098978095</v>
      </c>
      <c r="J4">
        <v>7234.2245720071442</v>
      </c>
      <c r="K4">
        <v>14630.513287139898</v>
      </c>
      <c r="L4">
        <v>10909.610581527062</v>
      </c>
      <c r="M4">
        <v>7396.2887151327541</v>
      </c>
      <c r="N4">
        <v>41146.581809585638</v>
      </c>
      <c r="O4">
        <v>10.18943677864443</v>
      </c>
      <c r="P4">
        <v>8.9100228062028872</v>
      </c>
      <c r="Q4">
        <v>-4.2985902065376363E-2</v>
      </c>
      <c r="R4">
        <v>8.3233452161744506</v>
      </c>
      <c r="S4">
        <v>0.38302124449343689</v>
      </c>
      <c r="T4">
        <v>9.0464866355372529</v>
      </c>
      <c r="U4">
        <v>8.886578455990259</v>
      </c>
      <c r="V4">
        <v>9.5908645779605735</v>
      </c>
      <c r="W4">
        <v>8.908733628404482</v>
      </c>
      <c r="X4">
        <v>10.624896136059263</v>
      </c>
      <c r="Y4">
        <v>2.4658044969458044</v>
      </c>
      <c r="Z4">
        <v>2.2032706457211089</v>
      </c>
      <c r="AA4">
        <v>0.26253385122469552</v>
      </c>
      <c r="AB4">
        <v>13.063597419606399</v>
      </c>
      <c r="AC4">
        <v>12.802768690256794</v>
      </c>
      <c r="AD4">
        <v>0.26082872934960477</v>
      </c>
      <c r="AE4">
        <v>11.772949645217732</v>
      </c>
      <c r="AF4">
        <v>9.0545794447293524</v>
      </c>
      <c r="AG4">
        <v>2.7183702004883799</v>
      </c>
      <c r="AH4">
        <v>471463.7140730049</v>
      </c>
      <c r="AI4">
        <v>363221.70713231119</v>
      </c>
      <c r="AJ4">
        <v>108242.00694069371</v>
      </c>
      <c r="AK4">
        <v>26.374184263709218</v>
      </c>
      <c r="AL4">
        <v>-2.7183702004883799</v>
      </c>
      <c r="AM4">
        <v>-0.26253385122469586</v>
      </c>
      <c r="AN4">
        <v>-108242.00694069371</v>
      </c>
      <c r="AO4">
        <v>-0.26082872934960327</v>
      </c>
      <c r="AP4">
        <v>220007.72704438766</v>
      </c>
      <c r="AQ4">
        <v>0.14626746616232042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12.301422492931309</v>
      </c>
      <c r="AX4">
        <v>12.468946351772795</v>
      </c>
      <c r="AY4">
        <v>1.8691974337407817</v>
      </c>
      <c r="AZ4">
        <f t="shared" si="1"/>
        <v>68.267072335732706</v>
      </c>
      <c r="BA4">
        <f t="shared" si="2"/>
        <v>146.67091892311615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12.301422492931309</v>
      </c>
      <c r="BG4">
        <v>1.8691974337407817</v>
      </c>
      <c r="BH4">
        <v>0</v>
      </c>
    </row>
    <row r="5" spans="1:60" x14ac:dyDescent="0.2">
      <c r="A5" s="1" t="s">
        <v>4</v>
      </c>
      <c r="B5">
        <v>1.9952381601651434</v>
      </c>
      <c r="C5">
        <v>10.637734606362956</v>
      </c>
      <c r="D5">
        <v>5.2</v>
      </c>
      <c r="E5">
        <v>4138.1590186974663</v>
      </c>
      <c r="F5">
        <v>1.4676865433574748</v>
      </c>
      <c r="G5">
        <v>0.68318501814426025</v>
      </c>
      <c r="H5">
        <v>-3.4675914852113845</v>
      </c>
      <c r="I5">
        <v>8577.3973291296734</v>
      </c>
      <c r="J5">
        <v>7144.2357997636564</v>
      </c>
      <c r="K5">
        <v>14615.028647063027</v>
      </c>
      <c r="L5">
        <v>11199.229402077193</v>
      </c>
      <c r="M5">
        <v>7470.7928472993708</v>
      </c>
      <c r="N5">
        <v>41330.17212316324</v>
      </c>
      <c r="O5">
        <v>10.198097467571175</v>
      </c>
      <c r="P5">
        <v>8.9671775043384621</v>
      </c>
      <c r="Q5">
        <v>-7.4527595931003845E-2</v>
      </c>
      <c r="R5">
        <v>8.3280062864451914</v>
      </c>
      <c r="S5">
        <v>0.38368738106908679</v>
      </c>
      <c r="T5">
        <v>9.0568858048713619</v>
      </c>
      <c r="U5">
        <v>8.874061128697468</v>
      </c>
      <c r="V5">
        <v>9.5898056376572143</v>
      </c>
      <c r="W5">
        <v>8.9187564100180179</v>
      </c>
      <c r="X5">
        <v>10.62934807210304</v>
      </c>
      <c r="Y5">
        <v>2.5217086249064242</v>
      </c>
      <c r="Z5">
        <v>2.2980805614782618</v>
      </c>
      <c r="AA5">
        <v>0.22362806342816244</v>
      </c>
      <c r="AB5">
        <v>13.12035204648746</v>
      </c>
      <c r="AC5">
        <v>12.896723983059974</v>
      </c>
      <c r="AD5">
        <v>0.2236280634274852</v>
      </c>
      <c r="AE5">
        <v>12.449850625742656</v>
      </c>
      <c r="AF5">
        <v>9.9550559867001596</v>
      </c>
      <c r="AG5">
        <v>2.494794639042496</v>
      </c>
      <c r="AH5">
        <v>498995.34522685834</v>
      </c>
      <c r="AI5">
        <v>399002.9075985956</v>
      </c>
      <c r="AJ5">
        <v>99992.437628262735</v>
      </c>
      <c r="AK5">
        <v>26.870682735818153</v>
      </c>
      <c r="AL5">
        <v>-2.494794639042496</v>
      </c>
      <c r="AM5">
        <v>-0.22362806342816233</v>
      </c>
      <c r="AN5">
        <v>-99992.437628262735</v>
      </c>
      <c r="AO5">
        <v>-0.22362806342748492</v>
      </c>
      <c r="AP5">
        <v>220338.22688190007</v>
      </c>
      <c r="AQ5">
        <v>0.15022192263535014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12.302923578137333</v>
      </c>
      <c r="AX5">
        <v>12.470392293179719</v>
      </c>
      <c r="AY5">
        <v>1.8694998836749621</v>
      </c>
      <c r="AZ5">
        <f t="shared" si="1"/>
        <v>68.318501814426028</v>
      </c>
      <c r="BA5">
        <f t="shared" si="2"/>
        <v>146.76865433574747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12.302923578137333</v>
      </c>
      <c r="BG5">
        <v>1.8694998836749621</v>
      </c>
      <c r="BH5">
        <v>0</v>
      </c>
    </row>
    <row r="6" spans="1:60" x14ac:dyDescent="0.2">
      <c r="A6" s="1" t="s">
        <v>5</v>
      </c>
      <c r="B6">
        <v>1.9309870002411529</v>
      </c>
      <c r="C6">
        <v>10.642192875776255</v>
      </c>
      <c r="D6">
        <v>5.0999999999999996</v>
      </c>
      <c r="E6">
        <v>4131.7600675534059</v>
      </c>
      <c r="F6">
        <v>1.398477062845652</v>
      </c>
      <c r="G6">
        <v>0.68223400798595768</v>
      </c>
      <c r="H6">
        <v>-3.7580448608007599</v>
      </c>
      <c r="I6">
        <v>8653.1198711642137</v>
      </c>
      <c r="J6">
        <v>7091.0256230719742</v>
      </c>
      <c r="K6">
        <v>14641.756624653593</v>
      </c>
      <c r="L6">
        <v>11264.511878193185</v>
      </c>
      <c r="M6">
        <v>7550.7310015816192</v>
      </c>
      <c r="N6">
        <v>41566.673787906548</v>
      </c>
      <c r="O6">
        <v>10.200710017481944</v>
      </c>
      <c r="P6">
        <v>8.9557732789801907</v>
      </c>
      <c r="Q6">
        <v>-2.8865653188922258E-2</v>
      </c>
      <c r="R6">
        <v>8.326458761649759</v>
      </c>
      <c r="S6">
        <v>0.33538383227092555</v>
      </c>
      <c r="T6">
        <v>9.0656752136442886</v>
      </c>
      <c r="U6">
        <v>8.866585266761291</v>
      </c>
      <c r="V6">
        <v>9.5916327683401015</v>
      </c>
      <c r="W6">
        <v>8.9293996589577205</v>
      </c>
      <c r="X6">
        <v>10.63505401432093</v>
      </c>
      <c r="Y6">
        <v>2.5442069240854237</v>
      </c>
      <c r="Z6">
        <v>2.3388774062062785</v>
      </c>
      <c r="AA6">
        <v>0.20532951787914522</v>
      </c>
      <c r="AB6">
        <v>13.143893662099952</v>
      </c>
      <c r="AC6">
        <v>12.937603892836254</v>
      </c>
      <c r="AD6">
        <v>0.20628976926369802</v>
      </c>
      <c r="AE6">
        <v>12.733125745287591</v>
      </c>
      <c r="AF6">
        <v>10.369589189852807</v>
      </c>
      <c r="AG6">
        <v>2.3635365554347842</v>
      </c>
      <c r="AH6">
        <v>510881.86683624913</v>
      </c>
      <c r="AI6">
        <v>415652.10064929147</v>
      </c>
      <c r="AJ6">
        <v>95229.766186957655</v>
      </c>
      <c r="AK6">
        <v>26.907090286718834</v>
      </c>
      <c r="AL6">
        <v>-2.3635365554347842</v>
      </c>
      <c r="AM6">
        <v>-0.20532951787914491</v>
      </c>
      <c r="AN6">
        <v>-95229.766186957655</v>
      </c>
      <c r="AO6">
        <v>-0.20628976926369838</v>
      </c>
      <c r="AP6">
        <v>220404.4455969086</v>
      </c>
      <c r="AQ6">
        <v>3.0053212257179353E-2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12.303224063745631</v>
      </c>
      <c r="AX6">
        <v>12.471148103049908</v>
      </c>
      <c r="AY6">
        <v>1.8670060943310536</v>
      </c>
      <c r="AZ6">
        <f t="shared" si="1"/>
        <v>68.223400798595762</v>
      </c>
      <c r="BA6">
        <f t="shared" si="2"/>
        <v>139.84770628456519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12.303224063745631</v>
      </c>
      <c r="BG6">
        <v>1.8670060943310536</v>
      </c>
      <c r="BH6">
        <v>0</v>
      </c>
    </row>
    <row r="7" spans="1:60" x14ac:dyDescent="0.2">
      <c r="A7" s="1" t="s">
        <v>6</v>
      </c>
      <c r="B7">
        <v>2.0824145933779454</v>
      </c>
      <c r="C7">
        <v>10.64968716909838</v>
      </c>
      <c r="D7">
        <v>5</v>
      </c>
      <c r="E7">
        <v>4169.3160584900361</v>
      </c>
      <c r="F7">
        <v>1.3480224738346553</v>
      </c>
      <c r="G7">
        <v>0.68336452719405827</v>
      </c>
      <c r="H7">
        <v>-3.9100055592484093</v>
      </c>
      <c r="I7">
        <v>8720.3006510282848</v>
      </c>
      <c r="J7">
        <v>7084.0476602275112</v>
      </c>
      <c r="K7">
        <v>14715.470434115559</v>
      </c>
      <c r="L7">
        <v>11198.595851882725</v>
      </c>
      <c r="M7">
        <v>7631.4227738880481</v>
      </c>
      <c r="N7">
        <v>41847.843078650221</v>
      </c>
      <c r="O7">
        <v>10.21289715292273</v>
      </c>
      <c r="P7">
        <v>8.898038394258478</v>
      </c>
      <c r="Q7">
        <v>-5.5395862944767761E-2</v>
      </c>
      <c r="R7">
        <v>8.3355072865903654</v>
      </c>
      <c r="S7">
        <v>0.29863868433530499</v>
      </c>
      <c r="T7">
        <v>9.0734089946375924</v>
      </c>
      <c r="U7">
        <v>8.8656007267495891</v>
      </c>
      <c r="V7">
        <v>9.5966546298551982</v>
      </c>
      <c r="W7">
        <v>8.9400295779156576</v>
      </c>
      <c r="X7">
        <v>10.641795535250122</v>
      </c>
      <c r="Y7">
        <v>2.5457086624341101</v>
      </c>
      <c r="Z7">
        <v>2.3430517922325187</v>
      </c>
      <c r="AA7">
        <v>0.2026568702015914</v>
      </c>
      <c r="AB7">
        <v>13.146673511223085</v>
      </c>
      <c r="AC7">
        <v>12.94343745502886</v>
      </c>
      <c r="AD7">
        <v>0.2032360561942248</v>
      </c>
      <c r="AE7">
        <v>12.752261933695571</v>
      </c>
      <c r="AF7">
        <v>10.412966331542837</v>
      </c>
      <c r="AG7">
        <v>2.3392956021527347</v>
      </c>
      <c r="AH7">
        <v>512304.01711158315</v>
      </c>
      <c r="AI7">
        <v>418083.91921501944</v>
      </c>
      <c r="AJ7">
        <v>94220.097896563704</v>
      </c>
      <c r="AK7">
        <v>26.549918976368598</v>
      </c>
      <c r="AL7">
        <v>-2.3392956021527347</v>
      </c>
      <c r="AM7">
        <v>-0.20265687020159118</v>
      </c>
      <c r="AN7">
        <v>-94220.097896563704</v>
      </c>
      <c r="AO7">
        <v>-0.20323605619422461</v>
      </c>
      <c r="AP7">
        <v>220723.56974927656</v>
      </c>
      <c r="AQ7">
        <v>0.14479025207667579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12.304670912506479</v>
      </c>
      <c r="AX7">
        <v>12.47254766540714</v>
      </c>
      <c r="AY7">
        <v>1.8672647743941755</v>
      </c>
      <c r="AZ7">
        <f t="shared" si="1"/>
        <v>68.336452719405827</v>
      </c>
      <c r="BA7">
        <f t="shared" si="2"/>
        <v>134.80224738346553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12.304670912506479</v>
      </c>
      <c r="BG7">
        <v>1.8672647743941755</v>
      </c>
      <c r="BH7">
        <v>0</v>
      </c>
    </row>
    <row r="8" spans="1:60" x14ac:dyDescent="0.2">
      <c r="A8" s="1" t="s">
        <v>7</v>
      </c>
      <c r="B8">
        <v>2.4227298685322891</v>
      </c>
      <c r="C8">
        <v>10.659278198452869</v>
      </c>
      <c r="D8">
        <v>5</v>
      </c>
      <c r="E8">
        <v>4183.7532920273688</v>
      </c>
      <c r="F8">
        <v>1.352894454673115</v>
      </c>
      <c r="G8">
        <v>0.68408081642414531</v>
      </c>
      <c r="H8">
        <v>-3.9770522279851308</v>
      </c>
      <c r="I8">
        <v>8794.9755542394287</v>
      </c>
      <c r="J8">
        <v>7118.6762645648096</v>
      </c>
      <c r="K8">
        <v>14833.056921222969</v>
      </c>
      <c r="L8">
        <v>11130.792202203862</v>
      </c>
      <c r="M8">
        <v>7714.3806566581598</v>
      </c>
      <c r="N8">
        <v>42149.290318067389</v>
      </c>
      <c r="O8">
        <v>10.219174635434591</v>
      </c>
      <c r="P8">
        <v>8.9093317108197176</v>
      </c>
      <c r="Q8">
        <v>-5.7399559862164495E-2</v>
      </c>
      <c r="R8">
        <v>8.338964039385667</v>
      </c>
      <c r="S8">
        <v>0.30224633777415827</v>
      </c>
      <c r="T8">
        <v>9.0819358776611931</v>
      </c>
      <c r="U8">
        <v>8.8704770692229449</v>
      </c>
      <c r="V8">
        <v>9.6046135447883021</v>
      </c>
      <c r="W8">
        <v>8.9508414837599393</v>
      </c>
      <c r="X8">
        <v>10.648973126231731</v>
      </c>
      <c r="Y8">
        <v>2.539768653627597</v>
      </c>
      <c r="Z8">
        <v>2.3266508514806699</v>
      </c>
      <c r="AA8">
        <v>0.2131178021469271</v>
      </c>
      <c r="AB8">
        <v>13.142755776080048</v>
      </c>
      <c r="AC8">
        <v>12.929091870085507</v>
      </c>
      <c r="AD8">
        <v>0.21366390599454022</v>
      </c>
      <c r="AE8">
        <v>12.676737914240594</v>
      </c>
      <c r="AF8">
        <v>10.243576758864457</v>
      </c>
      <c r="AG8">
        <v>2.433161155376137</v>
      </c>
      <c r="AH8">
        <v>510300.87211772567</v>
      </c>
      <c r="AI8">
        <v>412129.07581749582</v>
      </c>
      <c r="AJ8">
        <v>98171.796300229849</v>
      </c>
      <c r="AK8">
        <v>26.137278922489791</v>
      </c>
      <c r="AL8">
        <v>-2.433161155376137</v>
      </c>
      <c r="AM8">
        <v>-0.21311780214692694</v>
      </c>
      <c r="AN8">
        <v>-98171.796300229849</v>
      </c>
      <c r="AO8">
        <v>-0.21366390599454027</v>
      </c>
      <c r="AP8">
        <v>221042.46823049558</v>
      </c>
      <c r="AQ8">
        <v>0.14447867148092039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12.30611464998495</v>
      </c>
      <c r="AX8">
        <v>12.473970286438961</v>
      </c>
      <c r="AY8">
        <v>1.8673803371261006</v>
      </c>
      <c r="AZ8">
        <f t="shared" si="1"/>
        <v>68.40808164241453</v>
      </c>
      <c r="BA8">
        <f t="shared" si="2"/>
        <v>135.28944546731151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12.30611464998495</v>
      </c>
      <c r="BG8">
        <v>1.8673803371261006</v>
      </c>
      <c r="BH8">
        <v>0</v>
      </c>
    </row>
    <row r="9" spans="1:60" x14ac:dyDescent="0.2">
      <c r="A9" s="1" t="s">
        <v>8</v>
      </c>
      <c r="B9">
        <v>2.9127119542682198</v>
      </c>
      <c r="C9">
        <v>10.66809349701043</v>
      </c>
      <c r="D9">
        <v>4.9000000000000004</v>
      </c>
      <c r="E9">
        <v>4209.4931540622065</v>
      </c>
      <c r="F9">
        <v>1.3622345730285639</v>
      </c>
      <c r="G9">
        <v>0.68458602706887717</v>
      </c>
      <c r="H9">
        <v>-4.0087313926513746</v>
      </c>
      <c r="I9">
        <v>8888.386698474118</v>
      </c>
      <c r="J9">
        <v>7187.9568515672581</v>
      </c>
      <c r="K9">
        <v>14983.759969982089</v>
      </c>
      <c r="L9">
        <v>11201.106414148413</v>
      </c>
      <c r="M9">
        <v>7795.8031184148313</v>
      </c>
      <c r="N9">
        <v>42418.153783613721</v>
      </c>
      <c r="O9">
        <v>10.226481908079361</v>
      </c>
      <c r="P9">
        <v>8.913957159028536</v>
      </c>
      <c r="Q9">
        <v>-5.8315042120766894E-2</v>
      </c>
      <c r="R9">
        <v>8.3450975284697577</v>
      </c>
      <c r="S9">
        <v>0.3091264197911906</v>
      </c>
      <c r="T9">
        <v>9.0925008383021542</v>
      </c>
      <c r="U9">
        <v>8.8801622450428148</v>
      </c>
      <c r="V9">
        <v>9.6147222249073963</v>
      </c>
      <c r="W9">
        <v>8.9613408061288293</v>
      </c>
      <c r="X9">
        <v>10.655331704861643</v>
      </c>
      <c r="Y9">
        <v>2.5385827544168951</v>
      </c>
      <c r="Z9">
        <v>2.3043654226208456</v>
      </c>
      <c r="AA9">
        <v>0.23421733179604942</v>
      </c>
      <c r="AB9">
        <v>13.143921537582054</v>
      </c>
      <c r="AC9">
        <v>12.909704205779812</v>
      </c>
      <c r="AD9">
        <v>0.2342173318022418</v>
      </c>
      <c r="AE9">
        <v>12.66171349124032</v>
      </c>
      <c r="AF9">
        <v>10.017819153544897</v>
      </c>
      <c r="AG9">
        <v>2.6438943376954231</v>
      </c>
      <c r="AH9">
        <v>510896.10811307421</v>
      </c>
      <c r="AI9">
        <v>404215.81335226167</v>
      </c>
      <c r="AJ9">
        <v>106680.29476081254</v>
      </c>
      <c r="AK9">
        <v>26.071546007628367</v>
      </c>
      <c r="AL9">
        <v>-2.6438943376954231</v>
      </c>
      <c r="AM9">
        <v>-0.2342173317960497</v>
      </c>
      <c r="AN9">
        <v>-106680.29476081254</v>
      </c>
      <c r="AO9">
        <v>-0.23421733180224119</v>
      </c>
      <c r="AP9">
        <v>221361.93350214721</v>
      </c>
      <c r="AQ9">
        <v>0.14452664875172352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12.307558866551112</v>
      </c>
      <c r="AX9">
        <v>12.475395635424034</v>
      </c>
      <c r="AY9">
        <v>1.867483609756976</v>
      </c>
      <c r="AZ9">
        <f t="shared" si="1"/>
        <v>68.458602706887717</v>
      </c>
      <c r="BA9">
        <f t="shared" si="2"/>
        <v>136.22345730285639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12.307558866551112</v>
      </c>
      <c r="BG9">
        <v>1.867483609756976</v>
      </c>
      <c r="BH9">
        <v>0</v>
      </c>
    </row>
    <row r="10" spans="1:60" x14ac:dyDescent="0.2">
      <c r="A10" s="1" t="s">
        <v>9</v>
      </c>
      <c r="B10">
        <v>3.5227150392995519</v>
      </c>
      <c r="C10">
        <v>10.667547734922772</v>
      </c>
      <c r="D10">
        <v>4.7</v>
      </c>
      <c r="E10">
        <v>4285.9512358547609</v>
      </c>
      <c r="F10">
        <v>1.415949571441782</v>
      </c>
      <c r="G10">
        <v>0.68438297574694085</v>
      </c>
      <c r="H10">
        <v>-4.035719213281336</v>
      </c>
      <c r="I10">
        <v>9007.8139474872987</v>
      </c>
      <c r="J10">
        <v>7287.6145062630358</v>
      </c>
      <c r="K10">
        <v>15166.276217206754</v>
      </c>
      <c r="L10">
        <v>11471.323245797548</v>
      </c>
      <c r="M10">
        <v>7878.6617109437184</v>
      </c>
      <c r="N10">
        <v>42624.358889071809</v>
      </c>
      <c r="O10">
        <v>10.227071244160774</v>
      </c>
      <c r="P10">
        <v>8.9347219297291787</v>
      </c>
      <c r="Q10">
        <v>-5.8804758917242322E-2</v>
      </c>
      <c r="R10">
        <v>8.3630977984267449</v>
      </c>
      <c r="S10">
        <v>0.34780038124878421</v>
      </c>
      <c r="T10">
        <v>9.1058476960239982</v>
      </c>
      <c r="U10">
        <v>8.8939315432300603</v>
      </c>
      <c r="V10">
        <v>9.6268295720191173</v>
      </c>
      <c r="W10">
        <v>8.9719133347919762</v>
      </c>
      <c r="X10">
        <v>10.660181173747118</v>
      </c>
      <c r="Y10">
        <v>2.5610988362904448</v>
      </c>
      <c r="Z10">
        <v>2.2965855048480703</v>
      </c>
      <c r="AA10">
        <v>0.26451333144237443</v>
      </c>
      <c r="AB10">
        <v>13.168391279942004</v>
      </c>
      <c r="AC10">
        <v>12.904410252314062</v>
      </c>
      <c r="AD10">
        <v>0.26398102762794196</v>
      </c>
      <c r="AE10">
        <v>12.950039473536592</v>
      </c>
      <c r="AF10">
        <v>9.9401837344431865</v>
      </c>
      <c r="AG10">
        <v>3.0098557390934051</v>
      </c>
      <c r="AH10">
        <v>523551.81369887054</v>
      </c>
      <c r="AI10">
        <v>402081.56792875018</v>
      </c>
      <c r="AJ10">
        <v>121470.24577012035</v>
      </c>
      <c r="AK10">
        <v>26.715075200990601</v>
      </c>
      <c r="AL10">
        <v>-3.0098557390934051</v>
      </c>
      <c r="AM10">
        <v>-0.26451333144237449</v>
      </c>
      <c r="AN10">
        <v>-121470.24577012035</v>
      </c>
      <c r="AO10">
        <v>-0.26398102762794168</v>
      </c>
      <c r="AP10">
        <v>221413.91630805176</v>
      </c>
      <c r="AQ10">
        <v>2.3483173047026958E-2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12.307793669652332</v>
      </c>
      <c r="AX10">
        <v>12.476125298626256</v>
      </c>
      <c r="AY10">
        <v>1.8647800738598492</v>
      </c>
      <c r="AZ10">
        <f t="shared" si="1"/>
        <v>68.43829757469409</v>
      </c>
      <c r="BA10">
        <f t="shared" si="2"/>
        <v>141.59495714417821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12.307793669652332</v>
      </c>
      <c r="BG10">
        <v>1.8647800738598492</v>
      </c>
      <c r="BH10">
        <v>0</v>
      </c>
    </row>
    <row r="11" spans="1:60" x14ac:dyDescent="0.2">
      <c r="A11" s="1" t="s">
        <v>10</v>
      </c>
      <c r="B11">
        <v>4.1703275984074111</v>
      </c>
      <c r="C11">
        <v>10.670334767654845</v>
      </c>
      <c r="D11">
        <v>4.7</v>
      </c>
      <c r="E11">
        <v>4244.8433897611158</v>
      </c>
      <c r="F11">
        <v>1.4306715094170765</v>
      </c>
      <c r="G11">
        <v>0.68501791424133096</v>
      </c>
      <c r="H11">
        <v>-4.0409658091809026</v>
      </c>
      <c r="I11">
        <v>9135.0421580412622</v>
      </c>
      <c r="J11">
        <v>7406.0596606351273</v>
      </c>
      <c r="K11">
        <v>15370.93823273962</v>
      </c>
      <c r="L11">
        <v>11839.924899650621</v>
      </c>
      <c r="M11">
        <v>7964.8785721044924</v>
      </c>
      <c r="N11">
        <v>42786.367889526788</v>
      </c>
      <c r="O11">
        <v>10.237954763117354</v>
      </c>
      <c r="P11">
        <v>8.9176508585468017</v>
      </c>
      <c r="Q11">
        <v>-7.8298342573889818E-2</v>
      </c>
      <c r="R11">
        <v>8.3534602051935387</v>
      </c>
      <c r="S11">
        <v>0.3581439210552913</v>
      </c>
      <c r="T11">
        <v>9.1198730838032382</v>
      </c>
      <c r="U11">
        <v>8.9100538171574399</v>
      </c>
      <c r="V11">
        <v>9.6402338777886243</v>
      </c>
      <c r="W11">
        <v>8.9827969770433196</v>
      </c>
      <c r="X11">
        <v>10.663974823581633</v>
      </c>
      <c r="Y11">
        <v>2.6012023716502268</v>
      </c>
      <c r="Z11">
        <v>2.3012684036922901</v>
      </c>
      <c r="AA11">
        <v>0.2999339679579367</v>
      </c>
      <c r="AB11">
        <v>13.210283210686994</v>
      </c>
      <c r="AC11">
        <v>12.911061323954232</v>
      </c>
      <c r="AD11">
        <v>0.29922188673276118</v>
      </c>
      <c r="AE11">
        <v>13.479936188069608</v>
      </c>
      <c r="AF11">
        <v>9.986841771532772</v>
      </c>
      <c r="AG11">
        <v>3.4930944165368363</v>
      </c>
      <c r="AH11">
        <v>545950.29221696639</v>
      </c>
      <c r="AI11">
        <v>404764.75438362313</v>
      </c>
      <c r="AJ11">
        <v>141185.53783334326</v>
      </c>
      <c r="AK11">
        <v>27.496754617966552</v>
      </c>
      <c r="AL11">
        <v>-3.4930944165368363</v>
      </c>
      <c r="AM11">
        <v>-0.29993396795793703</v>
      </c>
      <c r="AN11">
        <v>-141185.53783334326</v>
      </c>
      <c r="AO11">
        <v>-0.29922188673276129</v>
      </c>
      <c r="AP11">
        <v>221707.14137483746</v>
      </c>
      <c r="AQ11">
        <v>0.13243298870958883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12.309117117414756</v>
      </c>
      <c r="AX11">
        <v>12.477445417928008</v>
      </c>
      <c r="AY11">
        <v>1.8647982617797567</v>
      </c>
      <c r="AZ11">
        <f t="shared" si="1"/>
        <v>68.501791424133103</v>
      </c>
      <c r="BA11">
        <f t="shared" si="2"/>
        <v>143.06715094170767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12.309117117414756</v>
      </c>
      <c r="BG11">
        <v>1.8647982617797567</v>
      </c>
      <c r="BH11">
        <v>0</v>
      </c>
    </row>
    <row r="12" spans="1:60" x14ac:dyDescent="0.2">
      <c r="A12" s="1" t="s">
        <v>11</v>
      </c>
      <c r="B12">
        <v>4.7434586869691486</v>
      </c>
      <c r="C12">
        <v>10.66974897248511</v>
      </c>
      <c r="D12">
        <v>4.7</v>
      </c>
      <c r="E12">
        <v>4291.5445539181146</v>
      </c>
      <c r="F12">
        <v>1.4316965522377885</v>
      </c>
      <c r="G12">
        <v>0.68487365895264041</v>
      </c>
      <c r="H12">
        <v>-3.9831300658047759</v>
      </c>
      <c r="I12">
        <v>9239.0951553892628</v>
      </c>
      <c r="J12">
        <v>7529.4170420137307</v>
      </c>
      <c r="K12">
        <v>15581.671885147662</v>
      </c>
      <c r="L12">
        <v>12220.623065691187</v>
      </c>
      <c r="M12">
        <v>8052.254843133931</v>
      </c>
      <c r="N12">
        <v>42922.979795541731</v>
      </c>
      <c r="O12">
        <v>10.238488269380502</v>
      </c>
      <c r="P12">
        <v>8.9235283824624592</v>
      </c>
      <c r="Q12">
        <v>-7.2706852830034793E-2</v>
      </c>
      <c r="R12">
        <v>8.3644019830030469</v>
      </c>
      <c r="S12">
        <v>0.35886014122156679</v>
      </c>
      <c r="T12">
        <v>9.1311992329346534</v>
      </c>
      <c r="U12">
        <v>8.9265728997377405</v>
      </c>
      <c r="V12">
        <v>9.6538506233688555</v>
      </c>
      <c r="W12">
        <v>8.9937074359277354</v>
      </c>
      <c r="X12">
        <v>10.667162621071471</v>
      </c>
      <c r="Y12">
        <v>2.6474853908639977</v>
      </c>
      <c r="Z12">
        <v>2.3138143816722896</v>
      </c>
      <c r="AA12">
        <v>0.33367100919170811</v>
      </c>
      <c r="AB12">
        <v>13.258303834924407</v>
      </c>
      <c r="AC12">
        <v>12.924787943789424</v>
      </c>
      <c r="AD12">
        <v>0.33351589113498292</v>
      </c>
      <c r="AE12">
        <v>14.118491482827821</v>
      </c>
      <c r="AF12">
        <v>10.112925738008229</v>
      </c>
      <c r="AG12">
        <v>4.0055657448195916</v>
      </c>
      <c r="AH12">
        <v>572806.83944228559</v>
      </c>
      <c r="AI12">
        <v>410359.11427491507</v>
      </c>
      <c r="AJ12">
        <v>162447.72516737052</v>
      </c>
      <c r="AK12">
        <v>28.397509063851718</v>
      </c>
      <c r="AL12">
        <v>-4.0055657448195916</v>
      </c>
      <c r="AM12">
        <v>-0.33367100919170817</v>
      </c>
      <c r="AN12">
        <v>-162447.72516737052</v>
      </c>
      <c r="AO12">
        <v>-0.33351589113498226</v>
      </c>
      <c r="AP12">
        <v>276638.13388317847</v>
      </c>
      <c r="AQ12">
        <v>24.776374891537603</v>
      </c>
      <c r="AR12">
        <v>317362.43337317929</v>
      </c>
      <c r="AS12">
        <v>21.38892198228201</v>
      </c>
      <c r="AT12">
        <v>1</v>
      </c>
      <c r="AU12">
        <v>1</v>
      </c>
      <c r="AV12">
        <v>0</v>
      </c>
      <c r="AW12">
        <f t="shared" si="0"/>
        <v>12.53046917006772</v>
      </c>
      <c r="AX12">
        <v>12.667799722707276</v>
      </c>
      <c r="AY12">
        <v>2.0532194903671468</v>
      </c>
      <c r="AZ12">
        <f t="shared" si="1"/>
        <v>68.487365895264034</v>
      </c>
      <c r="BA12">
        <f t="shared" si="2"/>
        <v>143.16965522377885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12.512776431491437</v>
      </c>
      <c r="BG12">
        <v>2.0378146315373149</v>
      </c>
      <c r="BH12">
        <v>0</v>
      </c>
    </row>
    <row r="13" spans="1:60" x14ac:dyDescent="0.2">
      <c r="A13" s="1" t="s">
        <v>12</v>
      </c>
      <c r="B13">
        <v>5.1091349552657306</v>
      </c>
      <c r="C13">
        <v>10.670452199704059</v>
      </c>
      <c r="D13">
        <v>4.7</v>
      </c>
      <c r="E13">
        <v>4296.1859692151274</v>
      </c>
      <c r="F13">
        <v>1.3867258298891356</v>
      </c>
      <c r="G13">
        <v>0.68622494983350879</v>
      </c>
      <c r="H13">
        <v>-3.8131601633526873</v>
      </c>
      <c r="I13">
        <v>9286.4448387329903</v>
      </c>
      <c r="J13">
        <v>7644.3870057920776</v>
      </c>
      <c r="K13">
        <v>15782.468489888488</v>
      </c>
      <c r="L13">
        <v>12520.044901479352</v>
      </c>
      <c r="M13">
        <v>8138.0814840964103</v>
      </c>
      <c r="N13">
        <v>43062.912717968451</v>
      </c>
      <c r="O13">
        <v>10.249495779816879</v>
      </c>
      <c r="P13">
        <v>8.9264895217255926</v>
      </c>
      <c r="Q13">
        <v>-4.9699298797415838E-2</v>
      </c>
      <c r="R13">
        <v>8.3654829241752093</v>
      </c>
      <c r="S13">
        <v>0.32694545048033785</v>
      </c>
      <c r="T13">
        <v>9.1363110716682261</v>
      </c>
      <c r="U13">
        <v>8.9417269327797886</v>
      </c>
      <c r="V13">
        <v>9.6666550137175946</v>
      </c>
      <c r="W13">
        <v>9.0043097413029081</v>
      </c>
      <c r="X13">
        <v>10.670417411871908</v>
      </c>
      <c r="Y13">
        <v>2.6878399402243915</v>
      </c>
      <c r="Z13">
        <v>2.3284757362216792</v>
      </c>
      <c r="AA13">
        <v>0.3593642040027123</v>
      </c>
      <c r="AB13">
        <v>13.30069836124351</v>
      </c>
      <c r="AC13">
        <v>12.941334157219551</v>
      </c>
      <c r="AD13">
        <v>0.35936420402395974</v>
      </c>
      <c r="AE13">
        <v>14.699888963082966</v>
      </c>
      <c r="AF13">
        <v>10.262287172767021</v>
      </c>
      <c r="AG13">
        <v>4.437601790315945</v>
      </c>
      <c r="AH13">
        <v>597612.81772685621</v>
      </c>
      <c r="AI13">
        <v>417205.48834832374</v>
      </c>
      <c r="AJ13">
        <v>180407.32937853248</v>
      </c>
      <c r="AK13">
        <v>29.072834542867827</v>
      </c>
      <c r="AL13">
        <v>-4.437601790315945</v>
      </c>
      <c r="AM13">
        <v>-0.3593642040027123</v>
      </c>
      <c r="AN13">
        <v>-180407.32937853248</v>
      </c>
      <c r="AO13">
        <v>-0.35936420402396002</v>
      </c>
      <c r="AP13">
        <v>277021.65003846982</v>
      </c>
      <c r="AQ13">
        <v>0.13863459455423588</v>
      </c>
      <c r="AR13">
        <v>317824.59666230407</v>
      </c>
      <c r="AS13">
        <v>21.392546111053502</v>
      </c>
      <c r="AT13">
        <v>1</v>
      </c>
      <c r="AU13">
        <v>1</v>
      </c>
      <c r="AV13">
        <v>0</v>
      </c>
      <c r="AW13">
        <f t="shared" si="0"/>
        <v>12.531854550918514</v>
      </c>
      <c r="AX13">
        <v>12.669254926761603</v>
      </c>
      <c r="AY13">
        <v>2.0527453478047657</v>
      </c>
      <c r="AZ13">
        <f t="shared" si="1"/>
        <v>68.622494983350876</v>
      </c>
      <c r="BA13">
        <f t="shared" si="2"/>
        <v>138.67258298891358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12.514160202913896</v>
      </c>
      <c r="BG13">
        <v>2.0373401732762999</v>
      </c>
      <c r="BH13">
        <v>0</v>
      </c>
    </row>
    <row r="14" spans="1:60" x14ac:dyDescent="0.2">
      <c r="A14" s="1" t="s">
        <v>13</v>
      </c>
      <c r="B14">
        <v>5.1958727955271797</v>
      </c>
      <c r="C14">
        <v>10.674809981719907</v>
      </c>
      <c r="D14">
        <v>4.7</v>
      </c>
      <c r="E14">
        <v>4311.3656855505096</v>
      </c>
      <c r="F14">
        <v>1.3894201597150049</v>
      </c>
      <c r="G14">
        <v>0.68595954504751622</v>
      </c>
      <c r="H14">
        <v>-3.5326392564020996</v>
      </c>
      <c r="I14">
        <v>9263.6343973191106</v>
      </c>
      <c r="J14">
        <v>7736.1439720299586</v>
      </c>
      <c r="K14">
        <v>15958.308639495312</v>
      </c>
      <c r="L14">
        <v>12648.645087609622</v>
      </c>
      <c r="M14">
        <v>8222.164667465353</v>
      </c>
      <c r="N14">
        <v>43239.354896510456</v>
      </c>
      <c r="O14">
        <v>10.252981794776016</v>
      </c>
      <c r="P14">
        <v>8.9457619871746985</v>
      </c>
      <c r="Q14">
        <v>-6.8533464082466342E-2</v>
      </c>
      <c r="R14">
        <v>8.369009997303742</v>
      </c>
      <c r="S14">
        <v>0.32888650882662984</v>
      </c>
      <c r="T14">
        <v>9.1338517341505021</v>
      </c>
      <c r="U14">
        <v>8.9536586476153257</v>
      </c>
      <c r="V14">
        <v>9.6777348904190905</v>
      </c>
      <c r="W14">
        <v>9.0145887949227248</v>
      </c>
      <c r="X14">
        <v>10.674506352504721</v>
      </c>
      <c r="Y14">
        <v>2.7110276523285841</v>
      </c>
      <c r="Z14">
        <v>2.3369995635526557</v>
      </c>
      <c r="AA14">
        <v>0.37402808877592841</v>
      </c>
      <c r="AB14">
        <v>13.326116296709689</v>
      </c>
      <c r="AC14">
        <v>12.951937599383486</v>
      </c>
      <c r="AD14">
        <v>0.37417869732620268</v>
      </c>
      <c r="AE14">
        <v>15.044728323552668</v>
      </c>
      <c r="AF14">
        <v>10.350135004637711</v>
      </c>
      <c r="AG14">
        <v>4.6945933189149578</v>
      </c>
      <c r="AH14">
        <v>612997.59814279701</v>
      </c>
      <c r="AI14">
        <v>421652.83956118301</v>
      </c>
      <c r="AJ14">
        <v>191344.75858161401</v>
      </c>
      <c r="AK14">
        <v>29.243741500485971</v>
      </c>
      <c r="AL14">
        <v>-4.6945933189149578</v>
      </c>
      <c r="AM14">
        <v>-0.37402808877592836</v>
      </c>
      <c r="AN14">
        <v>-191344.75858161401</v>
      </c>
      <c r="AO14">
        <v>-0.37417869732620218</v>
      </c>
      <c r="AP14">
        <v>277211.85137790634</v>
      </c>
      <c r="AQ14">
        <v>6.8659377131753851E-2</v>
      </c>
      <c r="AR14">
        <v>318170.53502455464</v>
      </c>
      <c r="AS14">
        <v>21.436036918311085</v>
      </c>
      <c r="AT14">
        <v>1</v>
      </c>
      <c r="AU14">
        <v>1</v>
      </c>
      <c r="AV14">
        <v>0</v>
      </c>
      <c r="AW14">
        <f t="shared" si="0"/>
        <v>12.532540906615388</v>
      </c>
      <c r="AX14">
        <v>12.670342791681103</v>
      </c>
      <c r="AY14">
        <v>2.0500236700171364</v>
      </c>
      <c r="AZ14">
        <f t="shared" si="1"/>
        <v>68.595954504751617</v>
      </c>
      <c r="BA14">
        <f t="shared" si="2"/>
        <v>138.9420159715005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12.51478770105493</v>
      </c>
      <c r="BG14">
        <v>2.0345735643001794</v>
      </c>
      <c r="BH14">
        <v>0</v>
      </c>
    </row>
    <row r="15" spans="1:60" x14ac:dyDescent="0.2">
      <c r="A15" s="1" t="s">
        <v>14</v>
      </c>
      <c r="B15">
        <v>5.0740258830432516</v>
      </c>
      <c r="C15">
        <v>10.683748456558686</v>
      </c>
      <c r="D15">
        <v>4.7</v>
      </c>
      <c r="E15">
        <v>4270.2124818109251</v>
      </c>
      <c r="F15">
        <v>1.4059607494459092</v>
      </c>
      <c r="G15">
        <v>0.68570161727987877</v>
      </c>
      <c r="H15">
        <v>-3.1809880530011077</v>
      </c>
      <c r="I15">
        <v>9195.1253033740777</v>
      </c>
      <c r="J15">
        <v>7813.0081134357461</v>
      </c>
      <c r="K15">
        <v>16113.010741946695</v>
      </c>
      <c r="L15">
        <v>12635.308504897555</v>
      </c>
      <c r="M15">
        <v>8300.0026285109489</v>
      </c>
      <c r="N15">
        <v>43449.304647163735</v>
      </c>
      <c r="O15">
        <v>10.249572858805209</v>
      </c>
      <c r="P15">
        <v>8.9683139874682194</v>
      </c>
      <c r="Q15">
        <v>-6.8745068155332725E-2</v>
      </c>
      <c r="R15">
        <v>8.3594188665328311</v>
      </c>
      <c r="S15">
        <v>0.34072087653074246</v>
      </c>
      <c r="T15">
        <v>9.1264287642836965</v>
      </c>
      <c r="U15">
        <v>8.9635453304495201</v>
      </c>
      <c r="V15">
        <v>9.6873823452367045</v>
      </c>
      <c r="W15">
        <v>9.0240111104727045</v>
      </c>
      <c r="X15">
        <v>10.679350127047959</v>
      </c>
      <c r="Y15">
        <v>2.7206933244453437</v>
      </c>
      <c r="Z15">
        <v>2.3414256405376932</v>
      </c>
      <c r="AA15">
        <v>0.37926768390765053</v>
      </c>
      <c r="AB15">
        <v>13.338402010987823</v>
      </c>
      <c r="AC15">
        <v>12.958322271655156</v>
      </c>
      <c r="AD15">
        <v>0.38007973933266648</v>
      </c>
      <c r="AE15">
        <v>15.190850782879124</v>
      </c>
      <c r="AF15">
        <v>10.396047029099211</v>
      </c>
      <c r="AG15">
        <v>4.7948037537799131</v>
      </c>
      <c r="AH15">
        <v>620575.1640796368</v>
      </c>
      <c r="AI15">
        <v>424353.56721029279</v>
      </c>
      <c r="AJ15">
        <v>196221.59686934401</v>
      </c>
      <c r="AK15">
        <v>28.952951939566745</v>
      </c>
      <c r="AL15">
        <v>-4.7948037537799131</v>
      </c>
      <c r="AM15">
        <v>-0.37926768390765098</v>
      </c>
      <c r="AN15">
        <v>-196221.59686934401</v>
      </c>
      <c r="AO15">
        <v>-0.38007973933266676</v>
      </c>
      <c r="AP15">
        <v>277520.69407808466</v>
      </c>
      <c r="AQ15">
        <v>0.1114103522786624</v>
      </c>
      <c r="AR15">
        <v>318557.49389142776</v>
      </c>
      <c r="AS15">
        <v>21.423328244810179</v>
      </c>
      <c r="AT15">
        <v>1</v>
      </c>
      <c r="AU15">
        <v>1</v>
      </c>
      <c r="AV15">
        <v>0</v>
      </c>
      <c r="AW15">
        <f t="shared" si="0"/>
        <v>12.533654385970937</v>
      </c>
      <c r="AX15">
        <v>12.671558252276332</v>
      </c>
      <c r="AY15">
        <v>2.0493337527297864</v>
      </c>
      <c r="AZ15">
        <f t="shared" si="1"/>
        <v>68.57016172798788</v>
      </c>
      <c r="BA15">
        <f t="shared" si="2"/>
        <v>140.59607494459092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12.515894771879889</v>
      </c>
      <c r="BG15">
        <v>2.0338796646415096</v>
      </c>
      <c r="BH15">
        <v>0</v>
      </c>
    </row>
    <row r="16" spans="1:60" x14ac:dyDescent="0.2">
      <c r="A16" s="1" t="s">
        <v>15</v>
      </c>
      <c r="B16">
        <v>4.854690886284672</v>
      </c>
      <c r="C16">
        <v>10.693763979075932</v>
      </c>
      <c r="D16">
        <v>4.5999999999999996</v>
      </c>
      <c r="E16">
        <v>4341.7922438673904</v>
      </c>
      <c r="F16">
        <v>1.4089997084880155</v>
      </c>
      <c r="G16">
        <v>0.68561791389342419</v>
      </c>
      <c r="H16">
        <v>-2.858776841466264</v>
      </c>
      <c r="I16">
        <v>9128.2087188969053</v>
      </c>
      <c r="J16">
        <v>7879.5231293920842</v>
      </c>
      <c r="K16">
        <v>16250.198259989253</v>
      </c>
      <c r="L16">
        <v>12502.528110328647</v>
      </c>
      <c r="M16">
        <v>8370.6751305971684</v>
      </c>
      <c r="N16">
        <v>43679.015843166329</v>
      </c>
      <c r="O16">
        <v>10.256248079436133</v>
      </c>
      <c r="P16">
        <v>8.9595420501066965</v>
      </c>
      <c r="Q16">
        <v>-3.8672782562729144E-2</v>
      </c>
      <c r="R16">
        <v>8.3760425012666282</v>
      </c>
      <c r="S16">
        <v>0.34288002602370093</v>
      </c>
      <c r="T16">
        <v>9.1191247570667446</v>
      </c>
      <c r="U16">
        <v>8.972022664446115</v>
      </c>
      <c r="V16">
        <v>9.6958603882981791</v>
      </c>
      <c r="W16">
        <v>9.0324898209949129</v>
      </c>
      <c r="X16">
        <v>10.684623079101916</v>
      </c>
      <c r="Y16">
        <v>2.7222031098828077</v>
      </c>
      <c r="Z16">
        <v>2.3411054574389154</v>
      </c>
      <c r="AA16">
        <v>0.38109765244389227</v>
      </c>
      <c r="AB16">
        <v>13.342006038444968</v>
      </c>
      <c r="AC16">
        <v>12.960097191396141</v>
      </c>
      <c r="AD16">
        <v>0.38190884704882677</v>
      </c>
      <c r="AE16">
        <v>15.213803030298379</v>
      </c>
      <c r="AF16">
        <v>10.392718923376432</v>
      </c>
      <c r="AG16">
        <v>4.8210841069219477</v>
      </c>
      <c r="AH16">
        <v>622815.76918609382</v>
      </c>
      <c r="AI16">
        <v>425107.42955856334</v>
      </c>
      <c r="AJ16">
        <v>197708.33962753048</v>
      </c>
      <c r="AK16">
        <v>28.363195130093555</v>
      </c>
      <c r="AL16">
        <v>-4.8210841069219477</v>
      </c>
      <c r="AM16">
        <v>-0.38109765244389232</v>
      </c>
      <c r="AN16">
        <v>-197708.33962753048</v>
      </c>
      <c r="AO16">
        <v>-0.38190884704882705</v>
      </c>
      <c r="AP16">
        <v>277830.91021920263</v>
      </c>
      <c r="AQ16">
        <v>0.111781264510201</v>
      </c>
      <c r="AR16">
        <v>318938.35421807843</v>
      </c>
      <c r="AS16">
        <v>0.49656817542927378</v>
      </c>
      <c r="AT16">
        <v>1</v>
      </c>
      <c r="AU16">
        <v>1</v>
      </c>
      <c r="AV16">
        <v>0</v>
      </c>
      <c r="AW16">
        <f t="shared" si="0"/>
        <v>12.534771570305324</v>
      </c>
      <c r="AX16">
        <v>12.67275311612711</v>
      </c>
      <c r="AY16">
        <v>2.0488086128488256</v>
      </c>
      <c r="AZ16">
        <f t="shared" si="1"/>
        <v>68.561791389342417</v>
      </c>
      <c r="BA16">
        <f t="shared" si="2"/>
        <v>140.89997084880156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12.517006368118333</v>
      </c>
      <c r="BG16">
        <v>2.0333508778477771</v>
      </c>
      <c r="BH16">
        <v>0</v>
      </c>
    </row>
    <row r="17" spans="1:74" x14ac:dyDescent="0.2">
      <c r="A17" s="1" t="s">
        <v>16</v>
      </c>
      <c r="B17">
        <v>4.6010095868581971</v>
      </c>
      <c r="C17">
        <v>10.705014783012851</v>
      </c>
      <c r="D17">
        <v>5.0999999999999996</v>
      </c>
      <c r="E17">
        <v>4317.9882273014518</v>
      </c>
      <c r="F17">
        <v>1.4047435558270338</v>
      </c>
      <c r="G17">
        <v>0.68569151738967205</v>
      </c>
      <c r="H17">
        <v>-2.6577616088728013</v>
      </c>
      <c r="I17">
        <v>9115.3115797758037</v>
      </c>
      <c r="J17">
        <v>7947.8878691359496</v>
      </c>
      <c r="K17">
        <v>16380.105032881089</v>
      </c>
      <c r="L17">
        <v>12324.257104643701</v>
      </c>
      <c r="M17">
        <v>8432.2171637451393</v>
      </c>
      <c r="N17">
        <v>43925.072389580382</v>
      </c>
      <c r="O17">
        <v>10.2565842863927</v>
      </c>
      <c r="P17">
        <v>8.9583004219535312</v>
      </c>
      <c r="Q17">
        <v>-4.8779137513500166E-2</v>
      </c>
      <c r="R17">
        <v>8.3705448846471011</v>
      </c>
      <c r="S17">
        <v>0.33985476358340616</v>
      </c>
      <c r="T17">
        <v>9.117710869718417</v>
      </c>
      <c r="U17">
        <v>8.9806614955117894</v>
      </c>
      <c r="V17">
        <v>9.703822769650305</v>
      </c>
      <c r="W17">
        <v>9.0398150251631044</v>
      </c>
      <c r="X17">
        <v>10.690240561080813</v>
      </c>
      <c r="Y17">
        <v>2.7218544704509604</v>
      </c>
      <c r="Z17">
        <v>2.3378684914493091</v>
      </c>
      <c r="AA17">
        <v>0.38398597900165132</v>
      </c>
      <c r="AB17">
        <v>13.344018274817739</v>
      </c>
      <c r="AC17">
        <v>12.960032295822025</v>
      </c>
      <c r="AD17">
        <v>0.38398597899571385</v>
      </c>
      <c r="AE17">
        <v>15.208499823160935</v>
      </c>
      <c r="AF17">
        <v>10.359132434170013</v>
      </c>
      <c r="AG17">
        <v>4.8493673889909221</v>
      </c>
      <c r="AH17">
        <v>624070.283496744</v>
      </c>
      <c r="AI17">
        <v>425079.8428629979</v>
      </c>
      <c r="AJ17">
        <v>198990.4406337461</v>
      </c>
      <c r="AK17">
        <v>27.645974359508781</v>
      </c>
      <c r="AL17">
        <v>-4.8493673889909221</v>
      </c>
      <c r="AM17">
        <v>-0.38398597900165138</v>
      </c>
      <c r="AN17">
        <v>-198990.4406337461</v>
      </c>
      <c r="AO17">
        <v>-0.38398597899571363</v>
      </c>
      <c r="AP17">
        <v>278141.96479039191</v>
      </c>
      <c r="AQ17">
        <v>0.11195823061727074</v>
      </c>
      <c r="AR17">
        <v>319319.37370378571</v>
      </c>
      <c r="AS17">
        <v>0.47031509114754522</v>
      </c>
      <c r="AT17">
        <v>1</v>
      </c>
      <c r="AU17">
        <v>1</v>
      </c>
      <c r="AV17">
        <v>0</v>
      </c>
      <c r="AW17">
        <f t="shared" si="0"/>
        <v>12.535890522321415</v>
      </c>
      <c r="AX17">
        <v>12.673947052414286</v>
      </c>
      <c r="AY17">
        <v>2.0483019948078951</v>
      </c>
      <c r="AZ17">
        <f t="shared" si="1"/>
        <v>68.569151738967207</v>
      </c>
      <c r="BA17">
        <f t="shared" si="2"/>
        <v>140.47435558270337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12.518119798519109</v>
      </c>
      <c r="BG17">
        <v>2.0328406293466883</v>
      </c>
      <c r="BH17">
        <v>0</v>
      </c>
    </row>
    <row r="18" spans="1:74" x14ac:dyDescent="0.2">
      <c r="A18" s="1" t="s">
        <v>17</v>
      </c>
      <c r="B18">
        <v>4.3542897281949777</v>
      </c>
      <c r="C18">
        <v>10.706885198529502</v>
      </c>
      <c r="D18">
        <v>5.2</v>
      </c>
      <c r="E18">
        <v>4377.1956455698819</v>
      </c>
      <c r="F18">
        <v>1.4011844954446364</v>
      </c>
      <c r="G18">
        <v>0.6852112628991136</v>
      </c>
      <c r="H18">
        <v>-2.6347180532995198</v>
      </c>
      <c r="I18">
        <v>9188.0347315062209</v>
      </c>
      <c r="J18">
        <v>8024.695146770784</v>
      </c>
      <c r="K18">
        <v>16501.97296494792</v>
      </c>
      <c r="L18">
        <v>12204.983447957788</v>
      </c>
      <c r="M18">
        <v>8477.2778181771355</v>
      </c>
      <c r="N18">
        <v>44154.234388706565</v>
      </c>
      <c r="O18">
        <v>10.253410524445409</v>
      </c>
      <c r="P18">
        <v>8.9671570172267874</v>
      </c>
      <c r="Q18">
        <v>-3.7807337868524887E-2</v>
      </c>
      <c r="R18">
        <v>8.3841635347457224</v>
      </c>
      <c r="S18">
        <v>0.33731794708202778</v>
      </c>
      <c r="T18">
        <v>9.1256573438961226</v>
      </c>
      <c r="U18">
        <v>8.9902789593353205</v>
      </c>
      <c r="V18">
        <v>9.7112352263735229</v>
      </c>
      <c r="W18">
        <v>9.0451446652431517</v>
      </c>
      <c r="X18">
        <v>10.695444110577094</v>
      </c>
      <c r="Y18">
        <v>2.7251875801346985</v>
      </c>
      <c r="Z18">
        <v>2.3374362216450217</v>
      </c>
      <c r="AA18">
        <v>0.38775135848967679</v>
      </c>
      <c r="AB18">
        <v>13.349705786292089</v>
      </c>
      <c r="AC18">
        <v>12.962399203190161</v>
      </c>
      <c r="AD18">
        <v>0.38730658310192823</v>
      </c>
      <c r="AE18">
        <v>15.259275995463787</v>
      </c>
      <c r="AF18">
        <v>10.354655461719823</v>
      </c>
      <c r="AG18">
        <v>4.9046205337439641</v>
      </c>
      <c r="AH18">
        <v>627629.8032043135</v>
      </c>
      <c r="AI18">
        <v>426087.15911697876</v>
      </c>
      <c r="AJ18">
        <v>201542.64408733475</v>
      </c>
      <c r="AK18">
        <v>27.327256593126197</v>
      </c>
      <c r="AL18">
        <v>-4.9046205337439641</v>
      </c>
      <c r="AM18">
        <v>-0.38775135848967679</v>
      </c>
      <c r="AN18">
        <v>-201542.64408733475</v>
      </c>
      <c r="AO18">
        <v>-0.38730658310192878</v>
      </c>
      <c r="AP18">
        <v>278077.31544188305</v>
      </c>
      <c r="AQ18">
        <v>-2.3243291805167723E-2</v>
      </c>
      <c r="AR18">
        <v>319387.20267321367</v>
      </c>
      <c r="AS18">
        <v>0.38239482124425311</v>
      </c>
      <c r="AT18">
        <v>1</v>
      </c>
      <c r="AU18">
        <v>1</v>
      </c>
      <c r="AV18">
        <v>0</v>
      </c>
      <c r="AW18">
        <f t="shared" si="0"/>
        <v>12.535658063222501</v>
      </c>
      <c r="AX18">
        <v>12.67415944718895</v>
      </c>
      <c r="AY18">
        <v>2.0453022966171512</v>
      </c>
      <c r="AZ18">
        <f t="shared" si="1"/>
        <v>68.521126289911365</v>
      </c>
      <c r="BA18">
        <f t="shared" si="2"/>
        <v>140.11844954446363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12.51786573454388</v>
      </c>
      <c r="BG18">
        <v>2.0298290940868671</v>
      </c>
      <c r="BH18">
        <v>0</v>
      </c>
    </row>
    <row r="19" spans="1:74" x14ac:dyDescent="0.2">
      <c r="A19" s="1" t="s">
        <v>18</v>
      </c>
      <c r="B19">
        <v>4.1090144403124782</v>
      </c>
      <c r="C19">
        <v>10.706937988588466</v>
      </c>
      <c r="D19">
        <v>5.4</v>
      </c>
      <c r="E19">
        <v>4390.1843478892879</v>
      </c>
      <c r="F19">
        <v>1.394359311012332</v>
      </c>
      <c r="G19">
        <v>0.68610511074728642</v>
      </c>
      <c r="H19">
        <v>-2.767928928267545</v>
      </c>
      <c r="I19">
        <v>9332.7212313630152</v>
      </c>
      <c r="J19">
        <v>8104.8077647862083</v>
      </c>
      <c r="K19">
        <v>16615.665695729713</v>
      </c>
      <c r="L19">
        <v>12198.847749550327</v>
      </c>
      <c r="M19">
        <v>8510.8579309435045</v>
      </c>
      <c r="N19">
        <v>44362.174694469548</v>
      </c>
      <c r="O19">
        <v>10.259283933364236</v>
      </c>
      <c r="P19">
        <v>8.9681147073150402</v>
      </c>
      <c r="Q19">
        <v>-3.7003559363636807E-2</v>
      </c>
      <c r="R19">
        <v>8.3871264978730355</v>
      </c>
      <c r="S19">
        <v>0.33243503451416634</v>
      </c>
      <c r="T19">
        <v>9.1412819159846528</v>
      </c>
      <c r="U19">
        <v>9.0002127157868586</v>
      </c>
      <c r="V19">
        <v>9.7181012459342977</v>
      </c>
      <c r="W19">
        <v>9.0490980309329299</v>
      </c>
      <c r="X19">
        <v>10.700142464033407</v>
      </c>
      <c r="Y19">
        <v>2.7327839316419098</v>
      </c>
      <c r="Z19">
        <v>2.3428704071210298</v>
      </c>
      <c r="AA19">
        <v>0.38991352452088002</v>
      </c>
      <c r="AB19">
        <v>13.359388305414685</v>
      </c>
      <c r="AC19">
        <v>12.96999157919133</v>
      </c>
      <c r="AD19">
        <v>0.38939672622335486</v>
      </c>
      <c r="AE19">
        <v>15.37563220146825</v>
      </c>
      <c r="AF19">
        <v>10.411077745769704</v>
      </c>
      <c r="AG19">
        <v>4.9645544556985453</v>
      </c>
      <c r="AH19">
        <v>633736.35647719691</v>
      </c>
      <c r="AI19">
        <v>429334.48489832698</v>
      </c>
      <c r="AJ19">
        <v>204401.87157886993</v>
      </c>
      <c r="AK19">
        <v>27.31207677005245</v>
      </c>
      <c r="AL19">
        <v>-4.9645544556985453</v>
      </c>
      <c r="AM19">
        <v>-0.38991352452088029</v>
      </c>
      <c r="AN19">
        <v>-204401.87157886993</v>
      </c>
      <c r="AO19">
        <v>-0.38939672622335531</v>
      </c>
      <c r="AP19">
        <v>278348.84197023232</v>
      </c>
      <c r="AQ19">
        <v>9.7644256928253653E-2</v>
      </c>
      <c r="AR19">
        <v>319728.79899908655</v>
      </c>
      <c r="AS19">
        <v>0.36769033223810982</v>
      </c>
      <c r="AT19">
        <v>1</v>
      </c>
      <c r="AU19">
        <v>1</v>
      </c>
      <c r="AV19">
        <v>0</v>
      </c>
      <c r="AW19">
        <f t="shared" si="0"/>
        <v>12.536634025873868</v>
      </c>
      <c r="AX19">
        <v>12.67522841231424</v>
      </c>
      <c r="AY19">
        <v>2.0446764994672932</v>
      </c>
      <c r="AZ19">
        <f t="shared" si="1"/>
        <v>68.610511074728635</v>
      </c>
      <c r="BA19">
        <f t="shared" si="2"/>
        <v>139.43593110123319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12.518833671792276</v>
      </c>
      <c r="BG19">
        <v>2.0291977765398483</v>
      </c>
      <c r="BH19">
        <v>0</v>
      </c>
    </row>
    <row r="20" spans="1:74" x14ac:dyDescent="0.2">
      <c r="A20" s="1" t="s">
        <v>19</v>
      </c>
      <c r="B20">
        <v>3.8956582274500873</v>
      </c>
      <c r="C20">
        <v>10.705962008804093</v>
      </c>
      <c r="D20">
        <v>5.5</v>
      </c>
      <c r="E20">
        <v>4401.9948270439118</v>
      </c>
      <c r="F20">
        <v>1.4075143517144999</v>
      </c>
      <c r="G20">
        <v>0.68609521664432527</v>
      </c>
      <c r="H20">
        <v>-2.9683502968011668</v>
      </c>
      <c r="I20">
        <v>9506.30727939192</v>
      </c>
      <c r="J20">
        <v>8183.8073393524319</v>
      </c>
      <c r="K20">
        <v>16724.514616787521</v>
      </c>
      <c r="L20">
        <v>12316.763631798414</v>
      </c>
      <c r="M20">
        <v>8540.7072774350891</v>
      </c>
      <c r="N20">
        <v>44553.364926797083</v>
      </c>
      <c r="O20">
        <v>10.265713802450232</v>
      </c>
      <c r="P20">
        <v>8.9958213823893463</v>
      </c>
      <c r="Q20">
        <v>-2.7092400448320612E-2</v>
      </c>
      <c r="R20">
        <v>8.3898130869480312</v>
      </c>
      <c r="S20">
        <v>0.34182527757972336</v>
      </c>
      <c r="T20">
        <v>9.1597107814350167</v>
      </c>
      <c r="U20">
        <v>9.0099127662195215</v>
      </c>
      <c r="V20">
        <v>9.7246308631575129</v>
      </c>
      <c r="W20">
        <v>9.0525991027250718</v>
      </c>
      <c r="X20">
        <v>10.704442961512301</v>
      </c>
      <c r="Y20">
        <v>2.7442717340789651</v>
      </c>
      <c r="Z20">
        <v>2.3555365845741711</v>
      </c>
      <c r="AA20">
        <v>0.38873514950479393</v>
      </c>
      <c r="AB20">
        <v>13.373055510610328</v>
      </c>
      <c r="AC20">
        <v>12.985150751844373</v>
      </c>
      <c r="AD20">
        <v>0.38790475876595565</v>
      </c>
      <c r="AE20">
        <v>15.553282880793791</v>
      </c>
      <c r="AF20">
        <v>10.543784976439539</v>
      </c>
      <c r="AG20">
        <v>5.0094979043542516</v>
      </c>
      <c r="AH20">
        <v>642457.22047104582</v>
      </c>
      <c r="AI20">
        <v>435892.42134192062</v>
      </c>
      <c r="AJ20">
        <v>206564.7991291252</v>
      </c>
      <c r="AK20">
        <v>27.603006212590643</v>
      </c>
      <c r="AL20">
        <v>-5.0094979043542516</v>
      </c>
      <c r="AM20">
        <v>-0.38873514950479393</v>
      </c>
      <c r="AN20">
        <v>-206564.7991291252</v>
      </c>
      <c r="AO20">
        <v>-0.38790475876595565</v>
      </c>
      <c r="AP20">
        <v>278650.79863128468</v>
      </c>
      <c r="AQ20">
        <v>0.10848137858775572</v>
      </c>
      <c r="AR20">
        <v>320114.4312435895</v>
      </c>
      <c r="AS20">
        <v>0.36874744287007594</v>
      </c>
      <c r="AT20">
        <v>1</v>
      </c>
      <c r="AU20">
        <v>1</v>
      </c>
      <c r="AV20">
        <v>0</v>
      </c>
      <c r="AW20">
        <f t="shared" si="0"/>
        <v>12.537718247781388</v>
      </c>
      <c r="AX20">
        <v>12.67643380848933</v>
      </c>
      <c r="AY20">
        <v>2.043861809060719</v>
      </c>
      <c r="AZ20">
        <f t="shared" si="1"/>
        <v>68.609521664432521</v>
      </c>
      <c r="BA20">
        <f t="shared" si="2"/>
        <v>140.75143517145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12.519899448807429</v>
      </c>
      <c r="BG20">
        <v>2.0283689576848012</v>
      </c>
      <c r="BH20">
        <v>0</v>
      </c>
    </row>
    <row r="21" spans="1:74" x14ac:dyDescent="0.2">
      <c r="A21" s="1" t="s">
        <v>20</v>
      </c>
      <c r="B21">
        <v>3.8550189012421061</v>
      </c>
      <c r="C21">
        <v>10.708522914547132</v>
      </c>
      <c r="D21">
        <v>5.4</v>
      </c>
      <c r="E21">
        <v>4457.1041017433681</v>
      </c>
      <c r="F21">
        <v>1.4289377357230215</v>
      </c>
      <c r="G21">
        <v>0.68485784604709776</v>
      </c>
      <c r="H21">
        <v>-3.1387995168370995</v>
      </c>
      <c r="I21">
        <v>9651.6351934293161</v>
      </c>
      <c r="J21">
        <v>8247.755851853286</v>
      </c>
      <c r="K21">
        <v>16825.232170605825</v>
      </c>
      <c r="L21">
        <v>12517.39564808883</v>
      </c>
      <c r="M21">
        <v>8577.4763187525386</v>
      </c>
      <c r="N21">
        <v>44726.63303423371</v>
      </c>
      <c r="O21">
        <v>10.266362712342133</v>
      </c>
      <c r="P21">
        <v>8.9945963423957949</v>
      </c>
      <c r="Q21">
        <v>-3.4535269284276242E-2</v>
      </c>
      <c r="R21">
        <v>8.4022545295827769</v>
      </c>
      <c r="S21">
        <v>0.35693132607613831</v>
      </c>
      <c r="T21">
        <v>9.1748826300742881</v>
      </c>
      <c r="U21">
        <v>9.0176964243679549</v>
      </c>
      <c r="V21">
        <v>9.7306349535621983</v>
      </c>
      <c r="W21">
        <v>9.0568950138721966</v>
      </c>
      <c r="X21">
        <v>10.708324420493659</v>
      </c>
      <c r="Y21">
        <v>2.7576445572610409</v>
      </c>
      <c r="Z21">
        <v>2.3711286617541427</v>
      </c>
      <c r="AA21">
        <v>0.38651589550689813</v>
      </c>
      <c r="AB21">
        <v>13.388306064547086</v>
      </c>
      <c r="AC21">
        <v>13.001790169044876</v>
      </c>
      <c r="AD21">
        <v>0.38651589550221033</v>
      </c>
      <c r="AE21">
        <v>15.762671118155993</v>
      </c>
      <c r="AF21">
        <v>10.709472837798216</v>
      </c>
      <c r="AG21">
        <v>5.0531982803577762</v>
      </c>
      <c r="AH21">
        <v>652330.14136780077</v>
      </c>
      <c r="AI21">
        <v>443206.09609379235</v>
      </c>
      <c r="AJ21">
        <v>209124.04527400841</v>
      </c>
      <c r="AK21">
        <v>27.980892852999911</v>
      </c>
      <c r="AL21">
        <v>-5.0531982803577762</v>
      </c>
      <c r="AM21">
        <v>-0.38651589550689824</v>
      </c>
      <c r="AN21">
        <v>-209124.04527400841</v>
      </c>
      <c r="AO21">
        <v>-0.38651589550220927</v>
      </c>
      <c r="AP21">
        <v>278984.41782164364</v>
      </c>
      <c r="AQ21">
        <v>0.11972662271117862</v>
      </c>
      <c r="AR21">
        <v>320531.72601739911</v>
      </c>
      <c r="AS21">
        <v>0.37966763480440507</v>
      </c>
      <c r="AT21">
        <v>1</v>
      </c>
      <c r="AU21">
        <v>1</v>
      </c>
      <c r="AV21">
        <v>0</v>
      </c>
      <c r="AW21">
        <f t="shared" si="0"/>
        <v>12.538914793565349</v>
      </c>
      <c r="AX21">
        <v>12.67773653957761</v>
      </c>
      <c r="AY21">
        <v>2.0431485260916631</v>
      </c>
      <c r="AZ21">
        <f t="shared" si="1"/>
        <v>68.485784604709778</v>
      </c>
      <c r="BA21">
        <f t="shared" si="2"/>
        <v>142.89377357230217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12.521079631826641</v>
      </c>
      <c r="BG21">
        <v>2.0276431238005697</v>
      </c>
      <c r="BH21">
        <v>0</v>
      </c>
    </row>
    <row r="22" spans="1:74" x14ac:dyDescent="0.2">
      <c r="A22" s="1" t="s">
        <v>21</v>
      </c>
      <c r="B22">
        <v>4.0466489855258754</v>
      </c>
      <c r="C22">
        <v>10.715086293318537</v>
      </c>
      <c r="D22">
        <v>5.5</v>
      </c>
      <c r="E22">
        <v>4487.125226436704</v>
      </c>
      <c r="F22">
        <v>1.4371108121467639</v>
      </c>
      <c r="G22">
        <v>0.68347790283404419</v>
      </c>
      <c r="H22">
        <v>-3.1871965247988978</v>
      </c>
      <c r="I22">
        <v>9726.8634468302225</v>
      </c>
      <c r="J22">
        <v>8295.428040992223</v>
      </c>
      <c r="K22">
        <v>16933.801220728135</v>
      </c>
      <c r="L22">
        <v>12722.799779777783</v>
      </c>
      <c r="M22">
        <v>8638.3731797359123</v>
      </c>
      <c r="N22">
        <v>44912.053420625416</v>
      </c>
      <c r="O22">
        <v>10.267232426642014</v>
      </c>
      <c r="P22">
        <v>9.0019858458783233</v>
      </c>
      <c r="Q22">
        <v>-2.1571402921501743E-2</v>
      </c>
      <c r="R22">
        <v>8.4089675143087845</v>
      </c>
      <c r="S22">
        <v>0.36263471765668293</v>
      </c>
      <c r="T22">
        <v>9.1826467642009622</v>
      </c>
      <c r="U22">
        <v>9.0234598035827922</v>
      </c>
      <c r="V22">
        <v>9.737066975662092</v>
      </c>
      <c r="W22">
        <v>9.0639695546870129</v>
      </c>
      <c r="X22">
        <v>10.712461488052003</v>
      </c>
      <c r="Y22">
        <v>2.7712105800769442</v>
      </c>
      <c r="Z22">
        <v>2.3856051861701282</v>
      </c>
      <c r="AA22">
        <v>0.38560539390681603</v>
      </c>
      <c r="AB22">
        <v>13.403850822570908</v>
      </c>
      <c r="AC22">
        <v>13.017925912549584</v>
      </c>
      <c r="AD22">
        <v>0.38592491002132334</v>
      </c>
      <c r="AE22">
        <v>15.977964912623657</v>
      </c>
      <c r="AF22">
        <v>10.865636408434577</v>
      </c>
      <c r="AG22">
        <v>5.1123285041890796</v>
      </c>
      <c r="AH22">
        <v>662549.67990767956</v>
      </c>
      <c r="AI22">
        <v>450415.56462551194</v>
      </c>
      <c r="AJ22">
        <v>212134.11528216762</v>
      </c>
      <c r="AK22">
        <v>28.253993595581083</v>
      </c>
      <c r="AL22">
        <v>-5.1123285041890796</v>
      </c>
      <c r="AM22">
        <v>-0.38560539390681603</v>
      </c>
      <c r="AN22">
        <v>-212134.11528216762</v>
      </c>
      <c r="AO22">
        <v>-0.38592491002132301</v>
      </c>
      <c r="AP22">
        <v>279032.45763191086</v>
      </c>
      <c r="AQ22">
        <v>1.7219531700846096E-2</v>
      </c>
      <c r="AR22">
        <v>320709.00618144963</v>
      </c>
      <c r="AS22">
        <v>0.41385612735034399</v>
      </c>
      <c r="AT22">
        <v>1</v>
      </c>
      <c r="AU22">
        <v>1</v>
      </c>
      <c r="AV22">
        <v>0</v>
      </c>
      <c r="AW22">
        <f t="shared" si="0"/>
        <v>12.539086973441332</v>
      </c>
      <c r="AX22">
        <v>12.678289468172647</v>
      </c>
      <c r="AY22">
        <v>2.0405956034866053</v>
      </c>
      <c r="AZ22">
        <f t="shared" si="1"/>
        <v>68.347790283404422</v>
      </c>
      <c r="BA22">
        <f t="shared" si="2"/>
        <v>143.7110812146764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12.59046794154265</v>
      </c>
      <c r="BG22">
        <v>2.0854470692820879</v>
      </c>
      <c r="BH22">
        <v>0</v>
      </c>
    </row>
    <row r="23" spans="1:74" x14ac:dyDescent="0.2">
      <c r="A23" s="1" t="s">
        <v>22</v>
      </c>
      <c r="B23">
        <v>4.3995140248957041</v>
      </c>
      <c r="C23">
        <v>10.719374305989239</v>
      </c>
      <c r="D23">
        <v>5.3</v>
      </c>
      <c r="E23">
        <v>4484.3439544108269</v>
      </c>
      <c r="F23">
        <v>1.413633528291057</v>
      </c>
      <c r="G23">
        <v>0.68419022966295007</v>
      </c>
      <c r="H23">
        <v>-3.1245353558055902</v>
      </c>
      <c r="I23">
        <v>9731.8819105807379</v>
      </c>
      <c r="J23">
        <v>8322.9530209429977</v>
      </c>
      <c r="K23">
        <v>17038.268022163615</v>
      </c>
      <c r="L23">
        <v>12923.740415496544</v>
      </c>
      <c r="M23">
        <v>8715.315001220617</v>
      </c>
      <c r="N23">
        <v>45092.429087731674</v>
      </c>
      <c r="O23">
        <v>10.276194431943704</v>
      </c>
      <c r="P23">
        <v>9.0250798547471547</v>
      </c>
      <c r="Q23">
        <v>-2.4859353516571484E-2</v>
      </c>
      <c r="R23">
        <v>8.4083474882999099</v>
      </c>
      <c r="S23">
        <v>0.34616336011435489</v>
      </c>
      <c r="T23">
        <v>9.1831625696930015</v>
      </c>
      <c r="U23">
        <v>9.0267724012441626</v>
      </c>
      <c r="V23">
        <v>9.7432171533256131</v>
      </c>
      <c r="W23">
        <v>9.0728371020192888</v>
      </c>
      <c r="X23">
        <v>10.716469641947491</v>
      </c>
      <c r="Y23">
        <v>2.784229008254671</v>
      </c>
      <c r="Z23">
        <v>2.397717172786165</v>
      </c>
      <c r="AA23">
        <v>0.38651183546850598</v>
      </c>
      <c r="AB23">
        <v>13.418965636097891</v>
      </c>
      <c r="AC23">
        <v>13.032152136551819</v>
      </c>
      <c r="AD23">
        <v>0.38681349954607214</v>
      </c>
      <c r="AE23">
        <v>16.187332764481553</v>
      </c>
      <c r="AF23">
        <v>10.99804107431326</v>
      </c>
      <c r="AG23">
        <v>5.1892916901682931</v>
      </c>
      <c r="AH23">
        <v>672640.05977565143</v>
      </c>
      <c r="AI23">
        <v>456869.07302905899</v>
      </c>
      <c r="AJ23">
        <v>215770.98674659245</v>
      </c>
      <c r="AK23">
        <v>28.57742645196338</v>
      </c>
      <c r="AL23">
        <v>-5.1892916901682931</v>
      </c>
      <c r="AM23">
        <v>-0.38651183546850626</v>
      </c>
      <c r="AN23">
        <v>-215770.98674659245</v>
      </c>
      <c r="AO23">
        <v>-0.38681349954607258</v>
      </c>
      <c r="AP23">
        <v>279408.92849917355</v>
      </c>
      <c r="AQ23">
        <v>0.13492009870741051</v>
      </c>
      <c r="AR23">
        <v>321169.2442144028</v>
      </c>
      <c r="AS23">
        <v>0.45052094769866874</v>
      </c>
      <c r="AT23">
        <v>1</v>
      </c>
      <c r="AU23">
        <v>1</v>
      </c>
      <c r="AV23">
        <v>0</v>
      </c>
      <c r="AW23">
        <f t="shared" si="0"/>
        <v>12.540435260245847</v>
      </c>
      <c r="AX23">
        <v>12.679723503713003</v>
      </c>
      <c r="AY23">
        <v>2.0400217209544764</v>
      </c>
      <c r="AZ23">
        <f t="shared" si="1"/>
        <v>68.419022966295003</v>
      </c>
      <c r="BA23">
        <f t="shared" si="2"/>
        <v>141.36335282910571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12.591610407221129</v>
      </c>
      <c r="BG23">
        <v>2.0846891948605384</v>
      </c>
      <c r="BH23">
        <v>0</v>
      </c>
      <c r="BL23" s="9" t="s">
        <v>141</v>
      </c>
      <c r="BM23" s="9" t="s">
        <v>142</v>
      </c>
      <c r="BN23" s="9" t="s">
        <v>143</v>
      </c>
      <c r="BO23" s="9" t="s">
        <v>144</v>
      </c>
      <c r="BP23" s="9" t="s">
        <v>145</v>
      </c>
      <c r="BQ23" s="9" t="s">
        <v>146</v>
      </c>
      <c r="BR23" s="9" t="s">
        <v>147</v>
      </c>
      <c r="BS23" s="9" t="s">
        <v>148</v>
      </c>
      <c r="BT23" s="9" t="s">
        <v>149</v>
      </c>
      <c r="BU23" s="9" t="s">
        <v>150</v>
      </c>
      <c r="BV23" s="9" t="s">
        <v>151</v>
      </c>
    </row>
    <row r="24" spans="1:74" x14ac:dyDescent="0.2">
      <c r="A24" s="1" t="s">
        <v>23</v>
      </c>
      <c r="B24">
        <v>4.7871077156005368</v>
      </c>
      <c r="C24">
        <v>10.72448534362368</v>
      </c>
      <c r="D24">
        <v>5.2</v>
      </c>
      <c r="E24">
        <v>4528.3095873794473</v>
      </c>
      <c r="F24">
        <v>1.4170819655246316</v>
      </c>
      <c r="G24">
        <v>0.68529641219303472</v>
      </c>
      <c r="H24">
        <v>-3.0243625247157624</v>
      </c>
      <c r="I24">
        <v>9697.3932414792343</v>
      </c>
      <c r="J24">
        <v>8328.8852563431501</v>
      </c>
      <c r="K24">
        <v>17123.862965880511</v>
      </c>
      <c r="L24">
        <v>13145.999539243203</v>
      </c>
      <c r="M24">
        <v>8794.9777095373611</v>
      </c>
      <c r="N24">
        <v>45249.469068351791</v>
      </c>
      <c r="O24">
        <v>10.279756034016694</v>
      </c>
      <c r="P24">
        <v>8.9817393106426291</v>
      </c>
      <c r="Q24">
        <v>-3.8731020798750966E-2</v>
      </c>
      <c r="R24">
        <v>8.4181039893168546</v>
      </c>
      <c r="S24">
        <v>0.34859980344255853</v>
      </c>
      <c r="T24">
        <v>9.1796123903831184</v>
      </c>
      <c r="U24">
        <v>9.0274849034378946</v>
      </c>
      <c r="V24">
        <v>9.7482282647731413</v>
      </c>
      <c r="W24">
        <v>9.0819361227213022</v>
      </c>
      <c r="X24">
        <v>10.719946215763143</v>
      </c>
      <c r="Y24">
        <v>2.7941746784550565</v>
      </c>
      <c r="Z24">
        <v>2.4030636831608438</v>
      </c>
      <c r="AA24">
        <v>0.39111099529421267</v>
      </c>
      <c r="AB24">
        <v>13.431448538728628</v>
      </c>
      <c r="AC24">
        <v>13.040114625949327</v>
      </c>
      <c r="AD24">
        <v>0.39133391277930052</v>
      </c>
      <c r="AE24">
        <v>16.349129894331064</v>
      </c>
      <c r="AF24">
        <v>11.056999685987606</v>
      </c>
      <c r="AG24">
        <v>5.2921302083434583</v>
      </c>
      <c r="AH24">
        <v>681089.18523897894</v>
      </c>
      <c r="AI24">
        <v>460521.40972835571</v>
      </c>
      <c r="AJ24">
        <v>220567.77551062324</v>
      </c>
      <c r="AK24">
        <v>28.920700417570611</v>
      </c>
      <c r="AL24">
        <v>-5.2921302083434583</v>
      </c>
      <c r="AM24">
        <v>-0.39111099529421267</v>
      </c>
      <c r="AN24">
        <v>-220567.77551062324</v>
      </c>
      <c r="AO24">
        <v>-0.39133391277930152</v>
      </c>
      <c r="AP24">
        <v>279807.35759858426</v>
      </c>
      <c r="AQ24">
        <v>0.14259712513513778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12.541860210669437</v>
      </c>
      <c r="AX24">
        <v>12.68123010712748</v>
      </c>
      <c r="AY24">
        <v>2.0394756046100087</v>
      </c>
      <c r="AZ24">
        <f t="shared" si="1"/>
        <v>68.529641219303471</v>
      </c>
      <c r="BA24">
        <f t="shared" si="2"/>
        <v>141.70819655246316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12.609140382133402</v>
      </c>
      <c r="BG24">
        <v>2.0982549616387733</v>
      </c>
      <c r="BH24">
        <v>0</v>
      </c>
    </row>
    <row r="25" spans="1:74" x14ac:dyDescent="0.2">
      <c r="A25" s="1" t="s">
        <v>24</v>
      </c>
      <c r="B25">
        <v>5.007710933153569</v>
      </c>
      <c r="C25">
        <v>10.727095820120679</v>
      </c>
      <c r="D25">
        <v>5</v>
      </c>
      <c r="E25">
        <v>4544.6325795419061</v>
      </c>
      <c r="F25">
        <v>1.3610578685809784</v>
      </c>
      <c r="G25">
        <v>0.6865888526701962</v>
      </c>
      <c r="H25">
        <v>-2.9754425860766207</v>
      </c>
      <c r="I25">
        <v>9668.248695975868</v>
      </c>
      <c r="J25">
        <v>8318.3006706106062</v>
      </c>
      <c r="K25">
        <v>17181.887611091373</v>
      </c>
      <c r="L25">
        <v>13480.267728734318</v>
      </c>
      <c r="M25">
        <v>8863.5869404807672</v>
      </c>
      <c r="N25">
        <v>45369.654641707784</v>
      </c>
      <c r="O25">
        <v>10.276881448264078</v>
      </c>
      <c r="P25">
        <v>9.0359212971636644</v>
      </c>
      <c r="Q25">
        <v>-6.7989989226055749E-3</v>
      </c>
      <c r="R25">
        <v>8.4217021627589634</v>
      </c>
      <c r="S25">
        <v>0.30826224192851454</v>
      </c>
      <c r="T25">
        <v>9.1766024651143585</v>
      </c>
      <c r="U25">
        <v>9.0262132666332935</v>
      </c>
      <c r="V25">
        <v>9.7516110620924152</v>
      </c>
      <c r="W25">
        <v>9.0897068082262624</v>
      </c>
      <c r="X25">
        <v>10.722598760588212</v>
      </c>
      <c r="Y25">
        <v>2.8036870307215396</v>
      </c>
      <c r="Z25">
        <v>2.4088823933864711</v>
      </c>
      <c r="AA25">
        <v>0.39480463733506843</v>
      </c>
      <c r="AB25">
        <v>13.443405121505929</v>
      </c>
      <c r="AC25">
        <v>13.048600484173594</v>
      </c>
      <c r="AD25">
        <v>0.39480463733233506</v>
      </c>
      <c r="AE25">
        <v>16.505390602319274</v>
      </c>
      <c r="AF25">
        <v>11.121524707271842</v>
      </c>
      <c r="AG25">
        <v>5.3838658950474318</v>
      </c>
      <c r="AH25">
        <v>689281.56328593381</v>
      </c>
      <c r="AI25">
        <v>464445.95714658499</v>
      </c>
      <c r="AJ25">
        <v>224835.60613934882</v>
      </c>
      <c r="AK25">
        <v>29.578762222280012</v>
      </c>
      <c r="AL25">
        <v>-5.3838658950474318</v>
      </c>
      <c r="AM25">
        <v>-0.39480463733506854</v>
      </c>
      <c r="AN25">
        <v>-224835.60613934882</v>
      </c>
      <c r="AO25">
        <v>-0.39480463733233556</v>
      </c>
      <c r="AP25">
        <v>280216.99210449727</v>
      </c>
      <c r="AQ25">
        <v>0.14639876142952554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12.543323122474161</v>
      </c>
      <c r="AX25">
        <v>12.682769228018689</v>
      </c>
      <c r="AY25">
        <v>2.0389662107704134</v>
      </c>
      <c r="AZ25">
        <f t="shared" si="1"/>
        <v>68.658885267019627</v>
      </c>
      <c r="BA25">
        <f t="shared" si="2"/>
        <v>136.10578685809784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12.610409497836253</v>
      </c>
      <c r="BG25">
        <v>2.0975712081403897</v>
      </c>
      <c r="BH25">
        <v>0</v>
      </c>
    </row>
    <row r="26" spans="1:74" x14ac:dyDescent="0.2">
      <c r="A26" s="1" t="s">
        <v>25</v>
      </c>
      <c r="B26">
        <v>4.9049604259635426</v>
      </c>
      <c r="C26">
        <v>10.730133146939222</v>
      </c>
      <c r="D26">
        <v>5.2</v>
      </c>
      <c r="E26">
        <v>4576.1543932885197</v>
      </c>
      <c r="F26">
        <v>1.2703287798509277</v>
      </c>
      <c r="G26">
        <v>0.68670321308350346</v>
      </c>
      <c r="H26">
        <v>-3.0898766738540524</v>
      </c>
      <c r="I26">
        <v>9683.7516780839233</v>
      </c>
      <c r="J26">
        <v>8280.6071100829831</v>
      </c>
      <c r="K26">
        <v>17185.011507933123</v>
      </c>
      <c r="L26">
        <v>14005.911476872148</v>
      </c>
      <c r="M26">
        <v>8904.4043978501395</v>
      </c>
      <c r="N26">
        <v>45411.021736695315</v>
      </c>
      <c r="O26">
        <v>10.283432745197304</v>
      </c>
      <c r="P26">
        <v>8.9804896907293266</v>
      </c>
      <c r="Q26">
        <v>-1.5715018465667422E-2</v>
      </c>
      <c r="R26">
        <v>8.4286142722825321</v>
      </c>
      <c r="S26">
        <v>0.23927574873878019</v>
      </c>
      <c r="T26">
        <v>9.1782046752347437</v>
      </c>
      <c r="U26">
        <v>9.021671567165134</v>
      </c>
      <c r="V26">
        <v>9.7517928589335856</v>
      </c>
      <c r="W26">
        <v>9.0943013094723444</v>
      </c>
      <c r="X26">
        <v>10.723510124096419</v>
      </c>
      <c r="Y26">
        <v>2.8113142414952073</v>
      </c>
      <c r="Z26">
        <v>2.4141834352968377</v>
      </c>
      <c r="AA26">
        <v>0.3971308061983696</v>
      </c>
      <c r="AB26">
        <v>13.453293879226049</v>
      </c>
      <c r="AC26">
        <v>13.056810052952054</v>
      </c>
      <c r="AD26">
        <v>0.39648382627399492</v>
      </c>
      <c r="AE26">
        <v>16.631762013408377</v>
      </c>
      <c r="AF26">
        <v>11.180636915572903</v>
      </c>
      <c r="AG26">
        <v>5.4511250978354742</v>
      </c>
      <c r="AH26">
        <v>696131.51460079371</v>
      </c>
      <c r="AI26">
        <v>468274.55223002174</v>
      </c>
      <c r="AJ26">
        <v>227856.96237077197</v>
      </c>
      <c r="AK26">
        <v>30.638941773958845</v>
      </c>
      <c r="AL26">
        <v>-5.4511250978354742</v>
      </c>
      <c r="AM26">
        <v>-0.39713080619836977</v>
      </c>
      <c r="AN26">
        <v>-227856.96237077197</v>
      </c>
      <c r="AO26">
        <v>-0.39648382627399437</v>
      </c>
      <c r="AP26">
        <v>280190.25391058077</v>
      </c>
      <c r="AQ26">
        <v>-9.5419602200765338E-3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12.543227698659772</v>
      </c>
      <c r="AX26">
        <v>12.683021629328893</v>
      </c>
      <c r="AY26">
        <v>2.0366449109586129</v>
      </c>
      <c r="AZ26">
        <f t="shared" si="1"/>
        <v>68.670321308350353</v>
      </c>
      <c r="BA26">
        <f t="shared" si="2"/>
        <v>127.03287798509277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12.609761315888374</v>
      </c>
      <c r="BG26">
        <v>2.0947453822569595</v>
      </c>
      <c r="BH26">
        <v>0</v>
      </c>
    </row>
    <row r="27" spans="1:74" x14ac:dyDescent="0.2">
      <c r="A27" s="1" t="s">
        <v>26</v>
      </c>
      <c r="B27">
        <v>4.5919537929535226</v>
      </c>
      <c r="C27">
        <v>10.722459993343969</v>
      </c>
      <c r="D27">
        <v>5.3</v>
      </c>
      <c r="E27">
        <v>4462.6459924467508</v>
      </c>
      <c r="F27">
        <v>1.1899645036492117</v>
      </c>
      <c r="G27">
        <v>0.68542237404609996</v>
      </c>
      <c r="H27">
        <v>-3.4087993851951821</v>
      </c>
      <c r="I27">
        <v>9750.5440504193266</v>
      </c>
      <c r="J27">
        <v>8204.3201066470792</v>
      </c>
      <c r="K27">
        <v>17129.614648344759</v>
      </c>
      <c r="L27">
        <v>14750.538722296998</v>
      </c>
      <c r="M27">
        <v>8925.29454169768</v>
      </c>
      <c r="N27">
        <v>45359.781232291891</v>
      </c>
      <c r="O27">
        <v>10.273903284352272</v>
      </c>
      <c r="P27">
        <v>8.9919607743667065</v>
      </c>
      <c r="Q27">
        <v>-4.8192655086400056E-3</v>
      </c>
      <c r="R27">
        <v>8.4034971409469872</v>
      </c>
      <c r="S27">
        <v>0.17392347781233988</v>
      </c>
      <c r="T27">
        <v>9.1850783624781354</v>
      </c>
      <c r="U27">
        <v>9.0124161367937123</v>
      </c>
      <c r="V27">
        <v>9.7485640953467882</v>
      </c>
      <c r="W27">
        <v>9.096644607974179</v>
      </c>
      <c r="X27">
        <v>10.72238111546875</v>
      </c>
      <c r="Y27">
        <v>2.8151918726155905</v>
      </c>
      <c r="Z27">
        <v>2.4165218634685774</v>
      </c>
      <c r="AA27">
        <v>0.398670009147013</v>
      </c>
      <c r="AB27">
        <v>13.459674080319957</v>
      </c>
      <c r="AC27">
        <v>13.061607661633612</v>
      </c>
      <c r="AD27">
        <v>0.39806641868634429</v>
      </c>
      <c r="AE27">
        <v>16.696379050930926</v>
      </c>
      <c r="AF27">
        <v>11.206812624994502</v>
      </c>
      <c r="AG27">
        <v>5.4895664259364239</v>
      </c>
      <c r="AH27">
        <v>700587.17253387964</v>
      </c>
      <c r="AI27">
        <v>470526.54806501442</v>
      </c>
      <c r="AJ27">
        <v>230060.62446886522</v>
      </c>
      <c r="AK27">
        <v>32.51641625319327</v>
      </c>
      <c r="AL27">
        <v>-5.4895664259364239</v>
      </c>
      <c r="AM27">
        <v>-0.39867000914701312</v>
      </c>
      <c r="AN27">
        <v>-230060.62446886522</v>
      </c>
      <c r="AO27">
        <v>-0.39806641868634351</v>
      </c>
      <c r="AP27">
        <v>280513.73461532407</v>
      </c>
      <c r="AQ27">
        <v>0.11545037710217199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12.544381532388147</v>
      </c>
      <c r="AX27">
        <v>12.684291141567584</v>
      </c>
      <c r="AY27">
        <v>2.0358743000823614</v>
      </c>
      <c r="AZ27">
        <f t="shared" si="1"/>
        <v>68.542237404609992</v>
      </c>
      <c r="BA27">
        <f t="shared" si="2"/>
        <v>118.99645036492117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12.610739159176644</v>
      </c>
      <c r="BG27">
        <v>2.0938139345429891</v>
      </c>
      <c r="BH27">
        <v>0</v>
      </c>
    </row>
    <row r="28" spans="1:74" x14ac:dyDescent="0.2">
      <c r="A28" s="1" t="s">
        <v>27</v>
      </c>
      <c r="B28">
        <v>4.1956563025024858</v>
      </c>
      <c r="C28">
        <v>10.705639065243632</v>
      </c>
      <c r="D28">
        <v>5.8</v>
      </c>
      <c r="E28">
        <v>4381.6650489953226</v>
      </c>
      <c r="F28">
        <v>1.165765434591846</v>
      </c>
      <c r="G28">
        <v>0.6826520771153507</v>
      </c>
      <c r="H28">
        <v>-3.9544268743151121</v>
      </c>
      <c r="I28">
        <v>9851.9802589688243</v>
      </c>
      <c r="J28">
        <v>8065.0742101969681</v>
      </c>
      <c r="K28">
        <v>17000.536774607092</v>
      </c>
      <c r="L28">
        <v>15699.153000472725</v>
      </c>
      <c r="M28">
        <v>8935.4625644101234</v>
      </c>
      <c r="N28">
        <v>45187.484952072598</v>
      </c>
      <c r="O28">
        <v>10.25541293847238</v>
      </c>
      <c r="P28">
        <v>8.9342831258057878</v>
      </c>
      <c r="Q28">
        <v>2.0874109005438499E-2</v>
      </c>
      <c r="R28">
        <v>8.3851840793049295</v>
      </c>
      <c r="S28">
        <v>0.15337789667169702</v>
      </c>
      <c r="T28">
        <v>9.1954277554796739</v>
      </c>
      <c r="U28">
        <v>8.995298192029308</v>
      </c>
      <c r="V28">
        <v>9.7410001975167617</v>
      </c>
      <c r="W28">
        <v>9.0977831961930882</v>
      </c>
      <c r="X28">
        <v>10.718575445890224</v>
      </c>
      <c r="Y28">
        <v>2.8124337500189851</v>
      </c>
      <c r="Z28">
        <v>2.4127096919732387</v>
      </c>
      <c r="AA28">
        <v>0.3997240580457464</v>
      </c>
      <c r="AB28">
        <v>13.459061560360556</v>
      </c>
      <c r="AC28">
        <v>13.059829281972458</v>
      </c>
      <c r="AD28">
        <v>0.39923227838809794</v>
      </c>
      <c r="AE28">
        <v>16.650391838926332</v>
      </c>
      <c r="AF28">
        <v>11.164171662323618</v>
      </c>
      <c r="AG28">
        <v>5.4862201766027141</v>
      </c>
      <c r="AH28">
        <v>700158.18030396779</v>
      </c>
      <c r="AI28">
        <v>469690.51683271088</v>
      </c>
      <c r="AJ28">
        <v>230467.66347125691</v>
      </c>
      <c r="AK28">
        <v>35.194617592599506</v>
      </c>
      <c r="AL28">
        <v>-5.4862201766027141</v>
      </c>
      <c r="AM28">
        <v>-0.39972405804574629</v>
      </c>
      <c r="AN28">
        <v>-230467.66347125691</v>
      </c>
      <c r="AO28">
        <v>-0.39923227838809838</v>
      </c>
      <c r="AP28">
        <v>280841.54351643549</v>
      </c>
      <c r="AQ28">
        <v>0.11686019636826474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12.545549447906991</v>
      </c>
      <c r="AX28">
        <v>12.685536585039848</v>
      </c>
      <c r="AY28">
        <v>2.0353582265788566</v>
      </c>
      <c r="AZ28">
        <f t="shared" si="1"/>
        <v>68.265207711535069</v>
      </c>
      <c r="BA28">
        <f t="shared" si="2"/>
        <v>116.57654345918461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12.611659291860594</v>
      </c>
      <c r="BG28">
        <v>2.0930762634482156</v>
      </c>
      <c r="BH28">
        <v>0</v>
      </c>
    </row>
    <row r="29" spans="1:74" x14ac:dyDescent="0.2">
      <c r="A29" s="1" t="s">
        <v>28</v>
      </c>
      <c r="B29">
        <v>3.8705437514473733</v>
      </c>
      <c r="C29">
        <v>10.682491898523207</v>
      </c>
      <c r="D29">
        <v>6.3</v>
      </c>
      <c r="E29">
        <v>4302.4848522543844</v>
      </c>
      <c r="F29">
        <v>1.0949601500733168</v>
      </c>
      <c r="G29">
        <v>0.67922917479487266</v>
      </c>
      <c r="H29">
        <v>-4.7328553885864162</v>
      </c>
      <c r="I29">
        <v>9956.7492602535349</v>
      </c>
      <c r="J29">
        <v>7833.8054038796145</v>
      </c>
      <c r="K29">
        <v>16786.443624136358</v>
      </c>
      <c r="L29">
        <v>16772.077540948434</v>
      </c>
      <c r="M29">
        <v>8952.6382202567438</v>
      </c>
      <c r="N29">
        <v>44855.455788772582</v>
      </c>
      <c r="O29">
        <v>10.237788406206235</v>
      </c>
      <c r="P29">
        <v>8.921374515133687</v>
      </c>
      <c r="Q29">
        <v>2.2133256402002425E-2</v>
      </c>
      <c r="R29">
        <v>8.3669480073948677</v>
      </c>
      <c r="S29">
        <v>9.0717969979128496E-2</v>
      </c>
      <c r="T29">
        <v>9.2060059178126483</v>
      </c>
      <c r="U29">
        <v>8.9662036739733768</v>
      </c>
      <c r="V29">
        <v>9.7283269125156639</v>
      </c>
      <c r="W29">
        <v>9.0997035410448568</v>
      </c>
      <c r="X29">
        <v>10.711200505323378</v>
      </c>
      <c r="Y29">
        <v>2.7964273047630841</v>
      </c>
      <c r="Z29">
        <v>2.3961960676829639</v>
      </c>
      <c r="AA29">
        <v>0.40023123708012021</v>
      </c>
      <c r="AB29">
        <v>13.444752484005743</v>
      </c>
      <c r="AC29">
        <v>13.044521246930231</v>
      </c>
      <c r="AD29">
        <v>0.40023123707551278</v>
      </c>
      <c r="AE29">
        <v>16.385999886010154</v>
      </c>
      <c r="AF29">
        <v>10.98132461487894</v>
      </c>
      <c r="AG29">
        <v>5.4046752711312145</v>
      </c>
      <c r="AH29">
        <v>690210.90135315654</v>
      </c>
      <c r="AI29">
        <v>462555.23088299297</v>
      </c>
      <c r="AJ29">
        <v>227655.67047016358</v>
      </c>
      <c r="AK29">
        <v>38.480399931851963</v>
      </c>
      <c r="AL29">
        <v>-5.4046752711312145</v>
      </c>
      <c r="AM29">
        <v>-0.40023123708012037</v>
      </c>
      <c r="AN29">
        <v>-227655.67047016358</v>
      </c>
      <c r="AO29">
        <v>-0.40023123707551239</v>
      </c>
      <c r="AP29">
        <v>281134.23822514585</v>
      </c>
      <c r="AQ29">
        <v>0.10422058825254696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12.546591107362884</v>
      </c>
      <c r="AX29">
        <v>12.686671909895225</v>
      </c>
      <c r="AY29">
        <v>2.0347351319450451</v>
      </c>
      <c r="AZ29">
        <f t="shared" si="1"/>
        <v>67.922917479487268</v>
      </c>
      <c r="BA29">
        <f t="shared" si="2"/>
        <v>109.49601500733168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12.612541092583959</v>
      </c>
      <c r="BG29">
        <v>2.0923077822314782</v>
      </c>
      <c r="BH29">
        <v>0</v>
      </c>
    </row>
    <row r="30" spans="1:74" x14ac:dyDescent="0.2">
      <c r="A30" s="1" t="s">
        <v>29</v>
      </c>
      <c r="B30">
        <v>3.7944030826772539</v>
      </c>
      <c r="C30">
        <v>10.663821351946284</v>
      </c>
      <c r="D30">
        <v>7</v>
      </c>
      <c r="E30">
        <v>4248.6819658631421</v>
      </c>
      <c r="F30">
        <v>1.0101327424354591</v>
      </c>
      <c r="G30">
        <v>0.67332310879732904</v>
      </c>
      <c r="H30">
        <v>-5.7397990639921757</v>
      </c>
      <c r="I30">
        <v>10033.971071822845</v>
      </c>
      <c r="J30">
        <v>7488.2953173843453</v>
      </c>
      <c r="K30">
        <v>16487.154350160807</v>
      </c>
      <c r="L30">
        <v>17862.328467184107</v>
      </c>
      <c r="M30">
        <v>8998.8590327764614</v>
      </c>
      <c r="N30">
        <v>44351.304393361781</v>
      </c>
      <c r="O30">
        <v>10.226161614565312</v>
      </c>
      <c r="P30">
        <v>8.8542842141491551</v>
      </c>
      <c r="Q30">
        <v>1.1248715108266626E-2</v>
      </c>
      <c r="R30">
        <v>8.3543640881402883</v>
      </c>
      <c r="S30">
        <v>1.0081750371164863E-2</v>
      </c>
      <c r="T30">
        <v>9.2137317220245798</v>
      </c>
      <c r="U30">
        <v>8.9210964561329913</v>
      </c>
      <c r="V30">
        <v>9.7103368324486237</v>
      </c>
      <c r="W30">
        <v>9.104853074145888</v>
      </c>
      <c r="X30">
        <v>10.699897398654979</v>
      </c>
      <c r="Y30">
        <v>2.7606514661866441</v>
      </c>
      <c r="Z30">
        <v>2.3592409786906599</v>
      </c>
      <c r="AA30">
        <v>0.40141048749598429</v>
      </c>
      <c r="AB30">
        <v>13.410685827178062</v>
      </c>
      <c r="AC30">
        <v>13.00923174211599</v>
      </c>
      <c r="AD30">
        <v>0.40145408506207225</v>
      </c>
      <c r="AE30">
        <v>15.810139365215063</v>
      </c>
      <c r="AF30">
        <v>10.582915744617722</v>
      </c>
      <c r="AG30">
        <v>5.227223620597341</v>
      </c>
      <c r="AH30">
        <v>667093.72160485666</v>
      </c>
      <c r="AI30">
        <v>446516.54885459563</v>
      </c>
      <c r="AJ30">
        <v>220577.17275026103</v>
      </c>
      <c r="AK30">
        <v>41.754116835632168</v>
      </c>
      <c r="AL30">
        <v>-5.227223620597341</v>
      </c>
      <c r="AM30">
        <v>-0.40141048749598401</v>
      </c>
      <c r="AN30">
        <v>-220577.17275026103</v>
      </c>
      <c r="AO30">
        <v>-0.40145408506207281</v>
      </c>
      <c r="AP30">
        <v>280864.22070886765</v>
      </c>
      <c r="AQ30">
        <v>-9.6045760197288055E-2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12.5456301916456</v>
      </c>
      <c r="AX30">
        <v>12.686037365131652</v>
      </c>
      <c r="AY30">
        <v>2.0325673741851396</v>
      </c>
      <c r="AZ30">
        <f t="shared" si="1"/>
        <v>67.332310879732901</v>
      </c>
      <c r="BA30">
        <f t="shared" si="2"/>
        <v>101.01327424354591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12.611353733846263</v>
      </c>
      <c r="BG30">
        <v>2.0899233316823262</v>
      </c>
      <c r="BH30">
        <v>0</v>
      </c>
    </row>
    <row r="31" spans="1:74" x14ac:dyDescent="0.2">
      <c r="A31" s="1" t="s">
        <v>30</v>
      </c>
      <c r="B31">
        <v>3.9520724070288038</v>
      </c>
      <c r="C31">
        <v>10.660412176380053</v>
      </c>
      <c r="D31">
        <v>7.7</v>
      </c>
      <c r="E31">
        <v>4280.2805839219745</v>
      </c>
      <c r="F31">
        <v>1.0517610484186146</v>
      </c>
      <c r="G31">
        <v>0.66791322562343181</v>
      </c>
      <c r="H31">
        <v>-6.8651969273686539</v>
      </c>
      <c r="I31">
        <v>10071.895619686244</v>
      </c>
      <c r="J31">
        <v>7068.4781020190694</v>
      </c>
      <c r="K31">
        <v>16151.496424974554</v>
      </c>
      <c r="L31">
        <v>18822.005467111627</v>
      </c>
      <c r="M31">
        <v>9083.0183229554841</v>
      </c>
      <c r="N31">
        <v>43748.453969234462</v>
      </c>
      <c r="O31">
        <v>10.221355766660309</v>
      </c>
      <c r="P31">
        <v>8.813843897033566</v>
      </c>
      <c r="Q31">
        <v>2.7131551980171345E-3</v>
      </c>
      <c r="R31">
        <v>8.3617738434181916</v>
      </c>
      <c r="S31">
        <v>5.0465948228768313E-2</v>
      </c>
      <c r="T31">
        <v>9.2175042122556938</v>
      </c>
      <c r="U31">
        <v>8.8634004743351191</v>
      </c>
      <c r="V31">
        <v>9.6897679822514871</v>
      </c>
      <c r="W31">
        <v>9.1141618307803149</v>
      </c>
      <c r="X31">
        <v>10.686211553315294</v>
      </c>
      <c r="Y31">
        <v>2.7082169575320205</v>
      </c>
      <c r="Z31">
        <v>2.3019803123846385</v>
      </c>
      <c r="AA31">
        <v>0.406236645147382</v>
      </c>
      <c r="AB31">
        <v>13.35985975456869</v>
      </c>
      <c r="AC31">
        <v>12.953091257817865</v>
      </c>
      <c r="AD31">
        <v>0.40676849675082494</v>
      </c>
      <c r="AE31">
        <v>15.002501555016551</v>
      </c>
      <c r="AF31">
        <v>9.9939540223352363</v>
      </c>
      <c r="AG31">
        <v>5.0085475326813143</v>
      </c>
      <c r="AH31">
        <v>634035.20138587558</v>
      </c>
      <c r="AI31">
        <v>422139.56361859664</v>
      </c>
      <c r="AJ31">
        <v>211895.63776727894</v>
      </c>
      <c r="AK31">
        <v>44.147662338845009</v>
      </c>
      <c r="AL31">
        <v>-5.0085475326813143</v>
      </c>
      <c r="AM31">
        <v>-0.40623664514738211</v>
      </c>
      <c r="AN31">
        <v>-211895.63776727894</v>
      </c>
      <c r="AO31">
        <v>-0.40676849675082571</v>
      </c>
      <c r="AP31">
        <v>281055.27470716613</v>
      </c>
      <c r="AQ31">
        <v>6.8023615758632389E-2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12.546310194127154</v>
      </c>
      <c r="AX31">
        <v>12.686860005223531</v>
      </c>
      <c r="AY31">
        <v>2.0316216956475666</v>
      </c>
      <c r="AZ31">
        <f t="shared" si="1"/>
        <v>66.791322562343183</v>
      </c>
      <c r="BA31">
        <f t="shared" si="2"/>
        <v>105.17610484186146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12.611891611006365</v>
      </c>
      <c r="BG31">
        <v>2.0888451753136508</v>
      </c>
      <c r="BH31">
        <v>0</v>
      </c>
    </row>
    <row r="32" spans="1:74" x14ac:dyDescent="0.2">
      <c r="A32" s="1" t="s">
        <v>31</v>
      </c>
      <c r="B32">
        <v>4.2560318718557699</v>
      </c>
      <c r="C32">
        <v>10.659809963902967</v>
      </c>
      <c r="D32">
        <v>7.8</v>
      </c>
      <c r="E32">
        <v>4233.8874710457321</v>
      </c>
      <c r="F32">
        <v>1.0485436574200593</v>
      </c>
      <c r="G32">
        <v>0.66442086915491827</v>
      </c>
      <c r="H32">
        <v>-7.9597006428909349</v>
      </c>
      <c r="I32">
        <v>10073.778021053704</v>
      </c>
      <c r="J32">
        <v>6638.642662531016</v>
      </c>
      <c r="K32">
        <v>15848.49705309642</v>
      </c>
      <c r="L32">
        <v>19561.719060652649</v>
      </c>
      <c r="M32">
        <v>9209.8543905654042</v>
      </c>
      <c r="N32">
        <v>43156.589834703394</v>
      </c>
      <c r="O32">
        <v>10.228851229227903</v>
      </c>
      <c r="P32">
        <v>8.8241746546861588</v>
      </c>
      <c r="Q32">
        <v>-2.9191381982317656E-3</v>
      </c>
      <c r="R32">
        <v>8.3508758738843092</v>
      </c>
      <c r="S32">
        <v>4.7402208471121476E-2</v>
      </c>
      <c r="T32">
        <v>9.2176910912259888</v>
      </c>
      <c r="U32">
        <v>8.8006628032806908</v>
      </c>
      <c r="V32">
        <v>9.6708299516609362</v>
      </c>
      <c r="W32">
        <v>9.1280293191966226</v>
      </c>
      <c r="X32">
        <v>10.672590404079532</v>
      </c>
      <c r="Y32">
        <v>2.6469297913601579</v>
      </c>
      <c r="Z32">
        <v>2.2330003317820011</v>
      </c>
      <c r="AA32">
        <v>0.41392945957815686</v>
      </c>
      <c r="AB32">
        <v>13.30015139089357</v>
      </c>
      <c r="AC32">
        <v>12.886758556898503</v>
      </c>
      <c r="AD32">
        <v>0.41339283399506677</v>
      </c>
      <c r="AE32">
        <v>14.110649434685753</v>
      </c>
      <c r="AF32">
        <v>9.3278106637993705</v>
      </c>
      <c r="AG32">
        <v>4.7828387708863822</v>
      </c>
      <c r="AH32">
        <v>597286.03061439353</v>
      </c>
      <c r="AI32">
        <v>395046.42036846682</v>
      </c>
      <c r="AJ32">
        <v>202239.61024592671</v>
      </c>
      <c r="AK32">
        <v>45.910325507068322</v>
      </c>
      <c r="AL32">
        <v>-4.7828387708863822</v>
      </c>
      <c r="AM32">
        <v>-0.4139294595781568</v>
      </c>
      <c r="AN32">
        <v>-202239.61024592671</v>
      </c>
      <c r="AO32">
        <v>-0.41339283399506693</v>
      </c>
      <c r="AP32">
        <v>281277.07370712759</v>
      </c>
      <c r="AQ32">
        <v>7.8916505015805105E-2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12.547099045144662</v>
      </c>
      <c r="AX32">
        <v>12.687806390925678</v>
      </c>
      <c r="AY32">
        <v>2.0305784460480414</v>
      </c>
      <c r="AZ32">
        <f t="shared" si="1"/>
        <v>66.442086915491828</v>
      </c>
      <c r="BA32">
        <f t="shared" si="2"/>
        <v>104.85436574200592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12.612501888347856</v>
      </c>
      <c r="BG32">
        <v>2.087636728356475</v>
      </c>
      <c r="BH32">
        <v>0</v>
      </c>
    </row>
    <row r="33" spans="1:60" x14ac:dyDescent="0.2">
      <c r="A33" s="1" t="s">
        <v>32</v>
      </c>
      <c r="B33">
        <v>4.6758437279700358</v>
      </c>
      <c r="C33">
        <v>10.660808859476024</v>
      </c>
      <c r="D33">
        <v>7.7</v>
      </c>
      <c r="E33">
        <v>4281.538942590897</v>
      </c>
      <c r="F33">
        <v>1.0201835595148008</v>
      </c>
      <c r="G33">
        <v>0.66236426395732906</v>
      </c>
      <c r="H33">
        <v>-8.856031332492746</v>
      </c>
      <c r="I33">
        <v>10057.71493331123</v>
      </c>
      <c r="J33">
        <v>6275.249526310412</v>
      </c>
      <c r="K33">
        <v>15649.96453959783</v>
      </c>
      <c r="L33">
        <v>20087.335346104766</v>
      </c>
      <c r="M33">
        <v>9374.7150132874176</v>
      </c>
      <c r="N33">
        <v>42710.614551723265</v>
      </c>
      <c r="O33">
        <v>10.234793516336429</v>
      </c>
      <c r="P33">
        <v>8.8026880694012739</v>
      </c>
      <c r="Q33">
        <v>-7.6840429066180977E-3</v>
      </c>
      <c r="R33">
        <v>8.3620677899733806</v>
      </c>
      <c r="S33">
        <v>1.9982571413894035E-2</v>
      </c>
      <c r="T33">
        <v>9.2160952740466282</v>
      </c>
      <c r="U33">
        <v>8.7443685283584411</v>
      </c>
      <c r="V33">
        <v>9.6582239301253381</v>
      </c>
      <c r="W33">
        <v>9.1457714517938893</v>
      </c>
      <c r="X33">
        <v>10.662202752674236</v>
      </c>
      <c r="Y33">
        <v>2.5919438122397462</v>
      </c>
      <c r="Z33">
        <v>2.1610058197230972</v>
      </c>
      <c r="AA33">
        <v>0.43093799251664899</v>
      </c>
      <c r="AB33">
        <v>13.247257072297325</v>
      </c>
      <c r="AC33">
        <v>12.816319079780007</v>
      </c>
      <c r="AD33">
        <v>0.43093799251731824</v>
      </c>
      <c r="AE33">
        <v>13.355707375360453</v>
      </c>
      <c r="AF33">
        <v>8.6798636473922599</v>
      </c>
      <c r="AG33">
        <v>4.6758437279681928</v>
      </c>
      <c r="AH33">
        <v>566514.00000088662</v>
      </c>
      <c r="AI33">
        <v>368177.00000038184</v>
      </c>
      <c r="AJ33">
        <v>198337.00000050478</v>
      </c>
      <c r="AK33">
        <v>47.096850936551249</v>
      </c>
      <c r="AL33">
        <v>-4.6758437279681928</v>
      </c>
      <c r="AM33">
        <v>-0.43093799251664866</v>
      </c>
      <c r="AN33">
        <v>-198337.00000050478</v>
      </c>
      <c r="AO33">
        <v>-0.43093799251731746</v>
      </c>
      <c r="AP33">
        <v>281519.84749179345</v>
      </c>
      <c r="AQ33">
        <v>8.6311259380719513E-2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12.547961782405093</v>
      </c>
      <c r="AX33">
        <v>12.688818702240129</v>
      </c>
      <c r="AY33">
        <v>2.0295890752817574</v>
      </c>
      <c r="AZ33">
        <f t="shared" si="1"/>
        <v>66.236426395732906</v>
      </c>
      <c r="BA33">
        <f t="shared" si="2"/>
        <v>102.01835595148007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12.613210134048975</v>
      </c>
      <c r="BG33">
        <v>2.0865037448893093</v>
      </c>
      <c r="BH33">
        <v>0</v>
      </c>
    </row>
    <row r="34" spans="1:60" x14ac:dyDescent="0.2">
      <c r="A34" s="1" t="s">
        <v>33</v>
      </c>
      <c r="B34">
        <v>5.0852443787635657</v>
      </c>
      <c r="C34">
        <v>10.666407971481942</v>
      </c>
      <c r="D34">
        <v>8</v>
      </c>
      <c r="E34">
        <v>4222.2415474702466</v>
      </c>
      <c r="F34">
        <v>1.025189577893908</v>
      </c>
      <c r="G34">
        <v>0.66109382604316802</v>
      </c>
      <c r="H34">
        <v>-9.329447630330943</v>
      </c>
      <c r="I34">
        <v>10044.633278597541</v>
      </c>
      <c r="J34">
        <v>6073.7367791468114</v>
      </c>
      <c r="K34">
        <v>15638.495678651005</v>
      </c>
      <c r="L34">
        <v>20469.653569805032</v>
      </c>
      <c r="M34">
        <v>9564.7588995041933</v>
      </c>
      <c r="N34">
        <v>42563.039708170487</v>
      </c>
      <c r="O34">
        <v>10.223842260505597</v>
      </c>
      <c r="P34">
        <v>8.841705804674131</v>
      </c>
      <c r="Q34">
        <v>-1.2894669060768247E-2</v>
      </c>
      <c r="R34">
        <v>8.348121438394255</v>
      </c>
      <c r="S34">
        <v>2.4877549531318238E-2</v>
      </c>
      <c r="T34">
        <v>9.2147937687277075</v>
      </c>
      <c r="U34">
        <v>8.7117293089977288</v>
      </c>
      <c r="V34">
        <v>9.6574908252438263</v>
      </c>
      <c r="W34">
        <v>9.1658406750228618</v>
      </c>
      <c r="X34">
        <v>10.65874154317965</v>
      </c>
      <c r="Y34">
        <v>2.5668742165574079</v>
      </c>
      <c r="Z34">
        <v>2.1050098870249196</v>
      </c>
      <c r="AA34">
        <v>0.46186432953248824</v>
      </c>
      <c r="AB34">
        <v>13.224453682222036</v>
      </c>
      <c r="AC34">
        <v>12.763045438393926</v>
      </c>
      <c r="AD34">
        <v>0.46140824382811019</v>
      </c>
      <c r="AE34">
        <v>13.025047266742419</v>
      </c>
      <c r="AF34">
        <v>8.2071841538289192</v>
      </c>
      <c r="AG34">
        <v>4.8178631129134999</v>
      </c>
      <c r="AH34">
        <v>553741.73915297422</v>
      </c>
      <c r="AI34">
        <v>349076.17309766717</v>
      </c>
      <c r="AJ34">
        <v>204665.56605530705</v>
      </c>
      <c r="AK34">
        <v>47.725267241945836</v>
      </c>
      <c r="AL34">
        <v>-4.8178631129134999</v>
      </c>
      <c r="AM34">
        <v>-0.4618643295324884</v>
      </c>
      <c r="AN34">
        <v>-204665.56605530705</v>
      </c>
      <c r="AO34">
        <v>-0.46140824382810863</v>
      </c>
      <c r="AP34">
        <v>281165.56559356599</v>
      </c>
      <c r="AQ34">
        <v>-0.1258461530808373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12.546702532822449</v>
      </c>
      <c r="AX34">
        <v>12.687846930734342</v>
      </c>
      <c r="AY34">
        <v>2.0276906165197164</v>
      </c>
      <c r="AZ34">
        <f t="shared" si="1"/>
        <v>66.109382604316806</v>
      </c>
      <c r="BA34">
        <f t="shared" si="2"/>
        <v>102.5189577893908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12.61169576061714</v>
      </c>
      <c r="BG34">
        <v>2.084365989155093</v>
      </c>
      <c r="BH34">
        <v>0</v>
      </c>
    </row>
    <row r="35" spans="1:60" x14ac:dyDescent="0.2">
      <c r="A35" s="1" t="s">
        <v>34</v>
      </c>
      <c r="B35">
        <v>5.4632305634331306</v>
      </c>
      <c r="C35">
        <v>10.674343659087373</v>
      </c>
      <c r="D35">
        <v>7.8</v>
      </c>
      <c r="E35">
        <v>4192.0152266019677</v>
      </c>
      <c r="F35">
        <v>1.0557671403879296</v>
      </c>
      <c r="G35">
        <v>0.66155662689996053</v>
      </c>
      <c r="H35">
        <v>-9.4059243021902947</v>
      </c>
      <c r="I35">
        <v>10042.406289005699</v>
      </c>
      <c r="J35">
        <v>6028.6027170502639</v>
      </c>
      <c r="K35">
        <v>15784.628733135831</v>
      </c>
      <c r="L35">
        <v>20924.763245140028</v>
      </c>
      <c r="M35">
        <v>9756.0260160855669</v>
      </c>
      <c r="N35">
        <v>42673.143467896778</v>
      </c>
      <c r="O35">
        <v>10.236802890325519</v>
      </c>
      <c r="P35">
        <v>8.8335491005254596</v>
      </c>
      <c r="Q35">
        <v>-1.9485858039837291E-2</v>
      </c>
      <c r="R35">
        <v>8.3409368582943682</v>
      </c>
      <c r="S35">
        <v>5.4267649971666512E-2</v>
      </c>
      <c r="T35">
        <v>9.2145720347490929</v>
      </c>
      <c r="U35">
        <v>8.7042705409873555</v>
      </c>
      <c r="V35">
        <v>9.6667918804833572</v>
      </c>
      <c r="W35">
        <v>9.1856404260076925</v>
      </c>
      <c r="X35">
        <v>10.661325042742018</v>
      </c>
      <c r="Y35">
        <v>2.5713345500546541</v>
      </c>
      <c r="Z35">
        <v>2.0723479625164614</v>
      </c>
      <c r="AA35">
        <v>0.49898658753819269</v>
      </c>
      <c r="AB35">
        <v>13.230492755907489</v>
      </c>
      <c r="AC35">
        <v>12.73100995163527</v>
      </c>
      <c r="AD35">
        <v>0.49948280427221903</v>
      </c>
      <c r="AE35">
        <v>13.083273078106451</v>
      </c>
      <c r="AF35">
        <v>7.9434521670760532</v>
      </c>
      <c r="AG35">
        <v>5.1398209110303981</v>
      </c>
      <c r="AH35">
        <v>557095.94427026354</v>
      </c>
      <c r="AI35">
        <v>338070.57405036781</v>
      </c>
      <c r="AJ35">
        <v>219025.37021989573</v>
      </c>
      <c r="AK35">
        <v>48.400740236330172</v>
      </c>
      <c r="AL35">
        <v>-5.1398209110303981</v>
      </c>
      <c r="AM35">
        <v>-0.49898658753819253</v>
      </c>
      <c r="AN35">
        <v>-219025.37021989573</v>
      </c>
      <c r="AO35">
        <v>-0.49948280427221875</v>
      </c>
      <c r="AP35">
        <v>281344.70547363057</v>
      </c>
      <c r="AQ35">
        <v>6.3713307028335192E-2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12.547339460745038</v>
      </c>
      <c r="AX35">
        <v>12.688662570303929</v>
      </c>
      <c r="AY35">
        <v>2.0265125555206289</v>
      </c>
      <c r="AZ35">
        <f t="shared" si="1"/>
        <v>66.155662689996049</v>
      </c>
      <c r="BA35">
        <f t="shared" si="2"/>
        <v>105.57671403879296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12.612192932717516</v>
      </c>
      <c r="BG35">
        <v>2.0830557312706457</v>
      </c>
      <c r="BH35">
        <v>0</v>
      </c>
    </row>
    <row r="36" spans="1:60" x14ac:dyDescent="0.2">
      <c r="A36" s="1" t="s">
        <v>35</v>
      </c>
      <c r="B36">
        <v>5.7619799380157533</v>
      </c>
      <c r="C36">
        <v>10.680341108072486</v>
      </c>
      <c r="D36">
        <v>7.7</v>
      </c>
      <c r="E36">
        <v>4239.597907903033</v>
      </c>
      <c r="F36">
        <v>1.0911007188654889</v>
      </c>
      <c r="G36">
        <v>0.66281896563634424</v>
      </c>
      <c r="H36">
        <v>-9.1514705223595207</v>
      </c>
      <c r="I36">
        <v>10049.151459757872</v>
      </c>
      <c r="J36">
        <v>6117.3836605875767</v>
      </c>
      <c r="K36">
        <v>16037.67832099014</v>
      </c>
      <c r="L36">
        <v>21643.352537189829</v>
      </c>
      <c r="M36">
        <v>9920.2946604025637</v>
      </c>
      <c r="N36">
        <v>42963.235138701712</v>
      </c>
      <c r="O36">
        <v>10.235103371623271</v>
      </c>
      <c r="P36">
        <v>8.8636710073674418</v>
      </c>
      <c r="Q36">
        <v>-3.3152893063318672E-2</v>
      </c>
      <c r="R36">
        <v>8.3522237106873281</v>
      </c>
      <c r="S36">
        <v>8.7187020523432593E-2</v>
      </c>
      <c r="T36">
        <v>9.2152434780577632</v>
      </c>
      <c r="U36">
        <v>8.718889777659502</v>
      </c>
      <c r="V36">
        <v>9.6826961278637995</v>
      </c>
      <c r="W36">
        <v>9.2023379035073862</v>
      </c>
      <c r="X36">
        <v>10.668100032183105</v>
      </c>
      <c r="Y36">
        <v>2.5968007146500609</v>
      </c>
      <c r="Z36">
        <v>2.0617602121867771</v>
      </c>
      <c r="AA36">
        <v>0.53504050246328383</v>
      </c>
      <c r="AB36">
        <v>13.257809530034173</v>
      </c>
      <c r="AC36">
        <v>12.72257711349476</v>
      </c>
      <c r="AD36">
        <v>0.53523241653941334</v>
      </c>
      <c r="AE36">
        <v>13.420732525281139</v>
      </c>
      <c r="AF36">
        <v>7.8597925438987408</v>
      </c>
      <c r="AG36">
        <v>5.5609399813823979</v>
      </c>
      <c r="AH36">
        <v>572523.76818790683</v>
      </c>
      <c r="AI36">
        <v>335231.66646693065</v>
      </c>
      <c r="AJ36">
        <v>237292.10172097618</v>
      </c>
      <c r="AK36">
        <v>49.763546701030549</v>
      </c>
      <c r="AL36">
        <v>-5.5609399813823979</v>
      </c>
      <c r="AM36">
        <v>-0.53504050246328361</v>
      </c>
      <c r="AN36">
        <v>-237292.10172097618</v>
      </c>
      <c r="AO36">
        <v>-0.53523241653941389</v>
      </c>
      <c r="AP36">
        <v>281549.64907981508</v>
      </c>
      <c r="AQ36">
        <v>7.2844308848638739E-2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12.548067636060377</v>
      </c>
      <c r="AX36">
        <v>12.689569693698802</v>
      </c>
      <c r="AY36">
        <v>2.0253345375721978</v>
      </c>
      <c r="AZ36">
        <f t="shared" si="1"/>
        <v>66.281896563634419</v>
      </c>
      <c r="BA36">
        <f t="shared" si="2"/>
        <v>109.11007188654889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12.612782142282402</v>
      </c>
      <c r="BG36">
        <v>2.0817462401265354</v>
      </c>
      <c r="BH36">
        <v>0</v>
      </c>
    </row>
    <row r="37" spans="1:60" x14ac:dyDescent="0.2">
      <c r="A37" s="1" t="s">
        <v>36</v>
      </c>
      <c r="B37">
        <v>5.8919604587638208</v>
      </c>
      <c r="C37">
        <v>10.677932742391642</v>
      </c>
      <c r="D37">
        <v>7.8</v>
      </c>
      <c r="E37">
        <v>4213.4742296881996</v>
      </c>
      <c r="F37">
        <v>1.0498298808149213</v>
      </c>
      <c r="G37">
        <v>0.66237389523887902</v>
      </c>
      <c r="H37">
        <v>-8.7172730091736792</v>
      </c>
      <c r="I37">
        <v>10056.129571269696</v>
      </c>
      <c r="J37">
        <v>6281.721831822375</v>
      </c>
      <c r="K37">
        <v>16313.243700838713</v>
      </c>
      <c r="L37">
        <v>22764.083835571866</v>
      </c>
      <c r="M37">
        <v>10031.521869016338</v>
      </c>
      <c r="N37">
        <v>43298.03294534079</v>
      </c>
      <c r="O37">
        <v>10.233819409956748</v>
      </c>
      <c r="P37">
        <v>8.8869091871588477</v>
      </c>
      <c r="Q37">
        <v>-1.0529103956042845E-2</v>
      </c>
      <c r="R37">
        <v>8.3460428190641682</v>
      </c>
      <c r="S37">
        <v>4.8628132771550543E-2</v>
      </c>
      <c r="T37">
        <v>9.2159376351582036</v>
      </c>
      <c r="U37">
        <v>8.7453993989243681</v>
      </c>
      <c r="V37">
        <v>9.6997325538818302</v>
      </c>
      <c r="W37">
        <v>9.2134876011524049</v>
      </c>
      <c r="X37">
        <v>10.675862484444606</v>
      </c>
      <c r="Y37">
        <v>2.6273048087339266</v>
      </c>
      <c r="Z37">
        <v>2.0724757523753858</v>
      </c>
      <c r="AA37">
        <v>0.55482905635854074</v>
      </c>
      <c r="AB37">
        <v>13.289486690438807</v>
      </c>
      <c r="AC37">
        <v>12.73465763408521</v>
      </c>
      <c r="AD37">
        <v>0.55482905635359714</v>
      </c>
      <c r="AE37">
        <v>13.836427783342977</v>
      </c>
      <c r="AF37">
        <v>7.9444673245698922</v>
      </c>
      <c r="AG37">
        <v>5.8919604587730845</v>
      </c>
      <c r="AH37">
        <v>590949.99999906681</v>
      </c>
      <c r="AI37">
        <v>339306.00000111293</v>
      </c>
      <c r="AJ37">
        <v>251643.99999795388</v>
      </c>
      <c r="AK37">
        <v>52.466598397673337</v>
      </c>
      <c r="AL37">
        <v>-5.8919604587730845</v>
      </c>
      <c r="AM37">
        <v>-0.55482905635854052</v>
      </c>
      <c r="AN37">
        <v>-251643.99999795388</v>
      </c>
      <c r="AO37">
        <v>-0.55482905635359725</v>
      </c>
      <c r="AP37">
        <v>281770.16796489526</v>
      </c>
      <c r="AQ37">
        <v>7.8323267601610458E-2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12.54885055939007</v>
      </c>
      <c r="AX37">
        <v>12.690523970710357</v>
      </c>
      <c r="AY37">
        <v>2.0242080120094954</v>
      </c>
      <c r="AZ37">
        <f t="shared" si="1"/>
        <v>66.237389523887899</v>
      </c>
      <c r="BA37">
        <f t="shared" si="2"/>
        <v>104.98298808149214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12.61341859137675</v>
      </c>
      <c r="BG37">
        <v>2.080482130967189</v>
      </c>
      <c r="BH37">
        <v>0</v>
      </c>
    </row>
    <row r="38" spans="1:60" x14ac:dyDescent="0.2">
      <c r="A38" s="1" t="s">
        <v>37</v>
      </c>
      <c r="B38">
        <v>5.8795166573901341</v>
      </c>
      <c r="C38">
        <v>10.681342526973552</v>
      </c>
      <c r="D38">
        <v>7.8</v>
      </c>
      <c r="E38">
        <v>4263.5086477038485</v>
      </c>
      <c r="F38">
        <v>1.0587731166358181</v>
      </c>
      <c r="G38">
        <v>0.66252752226249367</v>
      </c>
      <c r="H38">
        <v>-8.2964543276990472</v>
      </c>
      <c r="I38">
        <v>10051.761326882552</v>
      </c>
      <c r="J38">
        <v>6441.5016658373825</v>
      </c>
      <c r="K38">
        <v>16512.612154577273</v>
      </c>
      <c r="L38">
        <v>24301.418304035273</v>
      </c>
      <c r="M38">
        <v>10071.110488739891</v>
      </c>
      <c r="N38">
        <v>43515.693794537467</v>
      </c>
      <c r="O38">
        <v>10.227006367192564</v>
      </c>
      <c r="P38">
        <v>8.8395328461669802</v>
      </c>
      <c r="Q38">
        <v>1.9328676799611269E-2</v>
      </c>
      <c r="R38">
        <v>8.3578477264910234</v>
      </c>
      <c r="S38">
        <v>5.7110800640286397E-2</v>
      </c>
      <c r="T38">
        <v>9.2155031545378367</v>
      </c>
      <c r="U38">
        <v>8.7705169698417116</v>
      </c>
      <c r="V38">
        <v>9.7118797409090902</v>
      </c>
      <c r="W38">
        <v>9.217426256567995</v>
      </c>
      <c r="X38">
        <v>10.680876928898362</v>
      </c>
      <c r="Y38">
        <v>2.6417365751496593</v>
      </c>
      <c r="Z38">
        <v>2.0866216999201459</v>
      </c>
      <c r="AA38">
        <v>0.55511487522951342</v>
      </c>
      <c r="AB38">
        <v>13.305036615920496</v>
      </c>
      <c r="AC38">
        <v>12.749659314127713</v>
      </c>
      <c r="AD38">
        <v>0.55537730179278277</v>
      </c>
      <c r="AE38">
        <v>14.037559730884141</v>
      </c>
      <c r="AF38">
        <v>8.0576479790600786</v>
      </c>
      <c r="AG38">
        <v>5.9799117518240621</v>
      </c>
      <c r="AH38">
        <v>600211.04614168813</v>
      </c>
      <c r="AI38">
        <v>344434.53216779866</v>
      </c>
      <c r="AJ38">
        <v>255776.51397388946</v>
      </c>
      <c r="AK38">
        <v>55.819186426802879</v>
      </c>
      <c r="AL38">
        <v>-5.9799117518240621</v>
      </c>
      <c r="AM38">
        <v>-0.55511487522951353</v>
      </c>
      <c r="AN38">
        <v>-255776.51397388946</v>
      </c>
      <c r="AO38">
        <v>-0.55537730179278277</v>
      </c>
      <c r="AP38">
        <v>280850.036202027</v>
      </c>
      <c r="AQ38">
        <v>-0.32655400304225785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12.545579687474966</v>
      </c>
      <c r="AX38">
        <v>12.687752968368596</v>
      </c>
      <c r="AY38">
        <v>2.0209299354748884</v>
      </c>
      <c r="AZ38">
        <f t="shared" si="1"/>
        <v>66.25275222624937</v>
      </c>
      <c r="BA38">
        <f t="shared" si="2"/>
        <v>105.87731166358181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12.609741034547582</v>
      </c>
      <c r="BG38">
        <v>2.0768209818621925</v>
      </c>
      <c r="BH38">
        <v>0</v>
      </c>
    </row>
    <row r="39" spans="1:60" x14ac:dyDescent="0.2">
      <c r="A39" s="1" t="s">
        <v>38</v>
      </c>
      <c r="B39">
        <v>5.6866738802515755</v>
      </c>
      <c r="C39">
        <v>10.680045619775887</v>
      </c>
      <c r="D39">
        <v>7.9</v>
      </c>
      <c r="E39">
        <v>4221.0089944326937</v>
      </c>
      <c r="F39">
        <v>1.013436219048468</v>
      </c>
      <c r="G39">
        <v>0.66131889026846846</v>
      </c>
      <c r="H39">
        <v>-7.9694932316599427</v>
      </c>
      <c r="I39">
        <v>10034.788043795099</v>
      </c>
      <c r="J39">
        <v>6559.2546745469426</v>
      </c>
      <c r="K39">
        <v>16613.250391631478</v>
      </c>
      <c r="L39">
        <v>26100.348220511416</v>
      </c>
      <c r="M39">
        <v>10053.995717084535</v>
      </c>
      <c r="N39">
        <v>43610.468924687768</v>
      </c>
      <c r="O39">
        <v>10.223186054027462</v>
      </c>
      <c r="P39">
        <v>8.8237320974088433</v>
      </c>
      <c r="Q39">
        <v>5.6870897531436558E-2</v>
      </c>
      <c r="R39">
        <v>8.3478294766574361</v>
      </c>
      <c r="S39">
        <v>1.3346753551725517E-2</v>
      </c>
      <c r="T39">
        <v>9.2138131393128138</v>
      </c>
      <c r="U39">
        <v>8.7886322587983532</v>
      </c>
      <c r="V39">
        <v>9.7179558723027224</v>
      </c>
      <c r="W39">
        <v>9.2157254182612363</v>
      </c>
      <c r="X39">
        <v>10.68305251346618</v>
      </c>
      <c r="Y39">
        <v>2.6372077851096392</v>
      </c>
      <c r="Z39">
        <v>2.1002444423317193</v>
      </c>
      <c r="AA39">
        <v>0.53696334277791991</v>
      </c>
      <c r="AB39">
        <v>13.3020777897987</v>
      </c>
      <c r="AC39">
        <v>12.764798788170102</v>
      </c>
      <c r="AD39">
        <v>0.53727900162859754</v>
      </c>
      <c r="AE39">
        <v>13.974130307869416</v>
      </c>
      <c r="AF39">
        <v>8.1681663141748864</v>
      </c>
      <c r="AG39">
        <v>5.8059639936945295</v>
      </c>
      <c r="AH39">
        <v>598437.75074985158</v>
      </c>
      <c r="AI39">
        <v>349688.76261254348</v>
      </c>
      <c r="AJ39">
        <v>248748.9881373081</v>
      </c>
      <c r="AK39">
        <v>60.029043366678039</v>
      </c>
      <c r="AL39">
        <v>-5.8059639936945295</v>
      </c>
      <c r="AM39">
        <v>-0.53696334277791957</v>
      </c>
      <c r="AN39">
        <v>-248748.9881373081</v>
      </c>
      <c r="AO39">
        <v>-0.53727900162859799</v>
      </c>
      <c r="AP39">
        <v>281026.02876589418</v>
      </c>
      <c r="AQ39">
        <v>6.2664248239792317E-2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12.546206131469118</v>
      </c>
      <c r="AX39">
        <v>12.688571136521778</v>
      </c>
      <c r="AY39">
        <v>2.0196759574251764</v>
      </c>
      <c r="AZ39">
        <f t="shared" si="1"/>
        <v>66.131889026846849</v>
      </c>
      <c r="BA39">
        <f t="shared" si="2"/>
        <v>101.3436219048468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12.610105262694015</v>
      </c>
      <c r="BG39">
        <v>2.0753272747720057</v>
      </c>
      <c r="BH39">
        <v>0</v>
      </c>
    </row>
    <row r="40" spans="1:60" x14ac:dyDescent="0.2">
      <c r="A40" s="1" t="s">
        <v>39</v>
      </c>
      <c r="B40">
        <v>5.3714781927838438</v>
      </c>
      <c r="C40">
        <v>10.681370343588499</v>
      </c>
      <c r="D40">
        <v>8.1999999999999993</v>
      </c>
      <c r="E40">
        <v>4173.8181863380687</v>
      </c>
      <c r="F40">
        <v>1.0112085448375929</v>
      </c>
      <c r="G40">
        <v>0.65834275931500119</v>
      </c>
      <c r="H40">
        <v>-7.7994980156920981</v>
      </c>
      <c r="I40">
        <v>10010.75460413325</v>
      </c>
      <c r="J40">
        <v>6609.8134705332213</v>
      </c>
      <c r="K40">
        <v>16612.943444936362</v>
      </c>
      <c r="L40">
        <v>27908.667187567604</v>
      </c>
      <c r="M40">
        <v>10003.12997440314</v>
      </c>
      <c r="N40">
        <v>43604.615665746016</v>
      </c>
      <c r="O40">
        <v>10.224564066480784</v>
      </c>
      <c r="P40">
        <v>8.8397909133826023</v>
      </c>
      <c r="Q40">
        <v>3.7842669596359811E-2</v>
      </c>
      <c r="R40">
        <v>8.3365865280727416</v>
      </c>
      <c r="S40">
        <v>1.1146194570157621E-2</v>
      </c>
      <c r="T40">
        <v>9.211415254496254</v>
      </c>
      <c r="U40">
        <v>8.7963107131636296</v>
      </c>
      <c r="V40">
        <v>9.717937396115131</v>
      </c>
      <c r="W40">
        <v>9.2106533204430168</v>
      </c>
      <c r="X40">
        <v>10.682918287627196</v>
      </c>
      <c r="Y40">
        <v>2.6145304138515928</v>
      </c>
      <c r="Z40">
        <v>2.1057516925483095</v>
      </c>
      <c r="AA40">
        <v>0.50877872130328328</v>
      </c>
      <c r="AB40">
        <v>13.281242027700074</v>
      </c>
      <c r="AC40">
        <v>12.772207013152487</v>
      </c>
      <c r="AD40">
        <v>0.50903501454758704</v>
      </c>
      <c r="AE40">
        <v>13.660799949046401</v>
      </c>
      <c r="AF40">
        <v>8.2132745470300819</v>
      </c>
      <c r="AG40">
        <v>5.4475254020163195</v>
      </c>
      <c r="AH40">
        <v>586097.84622451488</v>
      </c>
      <c r="AI40">
        <v>352288.95515353413</v>
      </c>
      <c r="AJ40">
        <v>233808.89107098075</v>
      </c>
      <c r="AK40">
        <v>64.103080074143307</v>
      </c>
      <c r="AL40">
        <v>-5.4475254020163195</v>
      </c>
      <c r="AM40">
        <v>-0.50877872130328328</v>
      </c>
      <c r="AN40">
        <v>-233808.89107098075</v>
      </c>
      <c r="AO40">
        <v>-0.50903501454758593</v>
      </c>
      <c r="AP40">
        <v>281250.85626283905</v>
      </c>
      <c r="AQ40">
        <v>8.000237484484353E-2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12.547005832524636</v>
      </c>
      <c r="AX40">
        <v>12.689484748979639</v>
      </c>
      <c r="AY40">
        <v>2.0189317838313743</v>
      </c>
      <c r="AZ40">
        <f t="shared" si="1"/>
        <v>65.834275931500116</v>
      </c>
      <c r="BA40">
        <f t="shared" si="2"/>
        <v>101.12085448375929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12.610760007984334</v>
      </c>
      <c r="BG40">
        <v>2.0744501881547679</v>
      </c>
      <c r="BH40">
        <v>0</v>
      </c>
    </row>
    <row r="41" spans="1:60" x14ac:dyDescent="0.2">
      <c r="A41" s="1" t="s">
        <v>40</v>
      </c>
      <c r="B41">
        <v>5.0089177513972096</v>
      </c>
      <c r="C41">
        <v>10.681295023980928</v>
      </c>
      <c r="D41">
        <v>8.3000000000000007</v>
      </c>
      <c r="E41">
        <v>4151.5188018431545</v>
      </c>
      <c r="F41">
        <v>1.030775502797747</v>
      </c>
      <c r="G41">
        <v>0.65801902505282539</v>
      </c>
      <c r="H41">
        <v>-7.8008474103620529</v>
      </c>
      <c r="I41">
        <v>9987.0643570089396</v>
      </c>
      <c r="J41">
        <v>6588.7842713089776</v>
      </c>
      <c r="K41">
        <v>16536.144986524436</v>
      </c>
      <c r="L41">
        <v>29445.692873178465</v>
      </c>
      <c r="M41">
        <v>9947.3607152154582</v>
      </c>
      <c r="N41">
        <v>43562.960623815598</v>
      </c>
      <c r="O41">
        <v>10.226457541256085</v>
      </c>
      <c r="P41">
        <v>8.8580699241405654</v>
      </c>
      <c r="Q41">
        <v>2.4068322006584743E-2</v>
      </c>
      <c r="R41">
        <v>8.3312295226194841</v>
      </c>
      <c r="S41">
        <v>3.0311434280600999E-2</v>
      </c>
      <c r="T41">
        <v>9.2090459703005667</v>
      </c>
      <c r="U41">
        <v>8.7931241296446352</v>
      </c>
      <c r="V41">
        <v>9.7133038692552187</v>
      </c>
      <c r="W41">
        <v>9.2050625402141595</v>
      </c>
      <c r="X41">
        <v>10.681962541307881</v>
      </c>
      <c r="Y41">
        <v>2.5776688695784116</v>
      </c>
      <c r="Z41">
        <v>2.0989367673103803</v>
      </c>
      <c r="AA41">
        <v>0.47873210226803131</v>
      </c>
      <c r="AB41">
        <v>13.246427092679404</v>
      </c>
      <c r="AC41">
        <v>12.767694990416919</v>
      </c>
      <c r="AD41">
        <v>0.47873210226248553</v>
      </c>
      <c r="AE41">
        <v>13.166409739309497</v>
      </c>
      <c r="AF41">
        <v>8.15749198791171</v>
      </c>
      <c r="AG41">
        <v>5.0089177513977869</v>
      </c>
      <c r="AH41">
        <v>566043.99999981013</v>
      </c>
      <c r="AI41">
        <v>350703.0000018609</v>
      </c>
      <c r="AJ41">
        <v>215340.99999794923</v>
      </c>
      <c r="AK41">
        <v>67.638550096440497</v>
      </c>
      <c r="AL41">
        <v>-5.0089177513977869</v>
      </c>
      <c r="AM41">
        <v>-0.47873210226803137</v>
      </c>
      <c r="AN41">
        <v>-215340.99999794923</v>
      </c>
      <c r="AO41">
        <v>-0.47873210226248442</v>
      </c>
      <c r="AP41">
        <v>281475.19888657512</v>
      </c>
      <c r="AQ41">
        <v>7.9766023370400993E-2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12.547803171962643</v>
      </c>
      <c r="AX41">
        <v>12.690396033827039</v>
      </c>
      <c r="AY41">
        <v>2.0181880263338523</v>
      </c>
      <c r="AZ41">
        <f t="shared" si="1"/>
        <v>65.801902505282541</v>
      </c>
      <c r="BA41">
        <f t="shared" si="2"/>
        <v>103.0775502797747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12.611423819387293</v>
      </c>
      <c r="BG41">
        <v>2.0735835369861428</v>
      </c>
      <c r="BH41">
        <v>0</v>
      </c>
    </row>
    <row r="42" spans="1:60" x14ac:dyDescent="0.2">
      <c r="A42" s="1" t="s">
        <v>41</v>
      </c>
      <c r="B42">
        <v>4.6328497516402098</v>
      </c>
      <c r="C42">
        <v>10.689128989930399</v>
      </c>
      <c r="D42">
        <v>8.1999999999999993</v>
      </c>
      <c r="E42">
        <v>4208.0387932075246</v>
      </c>
      <c r="F42">
        <v>1.0677554486456307</v>
      </c>
      <c r="G42">
        <v>0.66017859612231578</v>
      </c>
      <c r="H42">
        <v>-7.9315791461063467</v>
      </c>
      <c r="I42">
        <v>9970.3493524876067</v>
      </c>
      <c r="J42">
        <v>6514.0869382009569</v>
      </c>
      <c r="K42">
        <v>16426.590540154451</v>
      </c>
      <c r="L42">
        <v>30470.78813909374</v>
      </c>
      <c r="M42">
        <v>9912.5036019534946</v>
      </c>
      <c r="N42">
        <v>43575.968298612323</v>
      </c>
      <c r="O42">
        <v>10.230922811392618</v>
      </c>
      <c r="P42">
        <v>8.8699938139912025</v>
      </c>
      <c r="Q42">
        <v>4.7175027508503393E-2</v>
      </c>
      <c r="R42">
        <v>8.3447519732931905</v>
      </c>
      <c r="S42">
        <v>6.5558733649041911E-2</v>
      </c>
      <c r="T42">
        <v>9.2073709027118547</v>
      </c>
      <c r="U42">
        <v>8.7817223321089468</v>
      </c>
      <c r="V42">
        <v>9.7066566752035399</v>
      </c>
      <c r="W42">
        <v>9.2015522293179171</v>
      </c>
      <c r="X42">
        <v>10.68226109156674</v>
      </c>
      <c r="Y42">
        <v>2.535693541174302</v>
      </c>
      <c r="Z42">
        <v>2.0830648734169581</v>
      </c>
      <c r="AA42">
        <v>0.45262866775734389</v>
      </c>
      <c r="AB42">
        <v>13.20606712349576</v>
      </c>
      <c r="AC42">
        <v>12.754002866413785</v>
      </c>
      <c r="AD42">
        <v>0.45206425708197528</v>
      </c>
      <c r="AE42">
        <v>12.625183897251912</v>
      </c>
      <c r="AF42">
        <v>8.029039231511355</v>
      </c>
      <c r="AG42">
        <v>4.5961446657405567</v>
      </c>
      <c r="AH42">
        <v>543653.36361093773</v>
      </c>
      <c r="AI42">
        <v>345933.85540459293</v>
      </c>
      <c r="AJ42">
        <v>197719.50820634479</v>
      </c>
      <c r="AK42">
        <v>69.447073756080073</v>
      </c>
      <c r="AL42">
        <v>-4.5961446657405567</v>
      </c>
      <c r="AM42">
        <v>-0.45262866775734373</v>
      </c>
      <c r="AN42">
        <v>-197719.50820634479</v>
      </c>
      <c r="AO42">
        <v>-0.45206425708197656</v>
      </c>
      <c r="AP42">
        <v>280546.55319566373</v>
      </c>
      <c r="AQ42">
        <v>-0.3299209644703382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12.5444985196856</v>
      </c>
      <c r="AX42">
        <v>12.687474250968423</v>
      </c>
      <c r="AY42">
        <v>2.0156934421672954</v>
      </c>
      <c r="AZ42">
        <f t="shared" si="1"/>
        <v>66.017859612231575</v>
      </c>
      <c r="BA42">
        <f t="shared" si="2"/>
        <v>106.77554486456306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12.607803457901323</v>
      </c>
      <c r="BG42">
        <v>2.0707924148936367</v>
      </c>
      <c r="BH42">
        <v>0</v>
      </c>
    </row>
    <row r="43" spans="1:60" x14ac:dyDescent="0.2">
      <c r="A43" s="1" t="s">
        <v>42</v>
      </c>
      <c r="B43">
        <v>4.3204002872105676</v>
      </c>
      <c r="C43">
        <v>10.686092522245085</v>
      </c>
      <c r="D43">
        <v>8</v>
      </c>
      <c r="E43">
        <v>4163.2077806214475</v>
      </c>
      <c r="F43">
        <v>1.09034025741427</v>
      </c>
      <c r="G43">
        <v>0.66200762412965075</v>
      </c>
      <c r="H43">
        <v>-8.0923428037984237</v>
      </c>
      <c r="I43">
        <v>9959.1146834587926</v>
      </c>
      <c r="J43">
        <v>6427.0828463138932</v>
      </c>
      <c r="K43">
        <v>16325.725983844677</v>
      </c>
      <c r="L43">
        <v>30953.123607536738</v>
      </c>
      <c r="M43">
        <v>9898.6431375307839</v>
      </c>
      <c r="N43">
        <v>43646.59188049988</v>
      </c>
      <c r="O43">
        <v>10.234029339183286</v>
      </c>
      <c r="P43">
        <v>8.8389390672278356</v>
      </c>
      <c r="Q43">
        <v>-6.6802057154235397E-3</v>
      </c>
      <c r="R43">
        <v>8.3340411572205149</v>
      </c>
      <c r="S43">
        <v>8.6489810293778849E-2</v>
      </c>
      <c r="T43">
        <v>9.2062434594250107</v>
      </c>
      <c r="U43">
        <v>8.7682760356435647</v>
      </c>
      <c r="V43">
        <v>9.7004974238354524</v>
      </c>
      <c r="W43">
        <v>9.2001529699144662</v>
      </c>
      <c r="X43">
        <v>10.683880479880413</v>
      </c>
      <c r="Y43">
        <v>2.4961176134337584</v>
      </c>
      <c r="Z43">
        <v>2.0596888993268783</v>
      </c>
      <c r="AA43">
        <v>0.43642871410688011</v>
      </c>
      <c r="AB43">
        <v>13.167948316956272</v>
      </c>
      <c r="AC43">
        <v>12.732362119347247</v>
      </c>
      <c r="AD43">
        <v>0.43558619760902495</v>
      </c>
      <c r="AE43">
        <v>12.135288504016245</v>
      </c>
      <c r="AF43">
        <v>7.843529303470512</v>
      </c>
      <c r="AG43">
        <v>4.2917592005457328</v>
      </c>
      <c r="AH43">
        <v>523319.95098138181</v>
      </c>
      <c r="AI43">
        <v>338528.01136125234</v>
      </c>
      <c r="AJ43">
        <v>184791.93962012947</v>
      </c>
      <c r="AK43">
        <v>70.760919304766304</v>
      </c>
      <c r="AL43">
        <v>-4.2917592005457328</v>
      </c>
      <c r="AM43">
        <v>-0.43642871410687994</v>
      </c>
      <c r="AN43">
        <v>-184791.93962012947</v>
      </c>
      <c r="AO43">
        <v>-0.43558619760902534</v>
      </c>
      <c r="AP43">
        <v>280691.15534966649</v>
      </c>
      <c r="AQ43">
        <v>5.1543015715436992E-2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12.545013815217976</v>
      </c>
      <c r="AX43">
        <v>12.688140741112932</v>
      </c>
      <c r="AY43">
        <v>2.0147103502245374</v>
      </c>
      <c r="AZ43">
        <f t="shared" si="1"/>
        <v>66.200762412965076</v>
      </c>
      <c r="BA43">
        <f t="shared" si="2"/>
        <v>109.034025741427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12.608215940042365</v>
      </c>
      <c r="BG43">
        <v>2.0697113812692511</v>
      </c>
      <c r="BH43">
        <v>0</v>
      </c>
    </row>
    <row r="44" spans="1:60" x14ac:dyDescent="0.2">
      <c r="A44" s="1" t="s">
        <v>43</v>
      </c>
      <c r="B44">
        <v>4.1442492678576581</v>
      </c>
      <c r="C44">
        <v>10.696495349207549</v>
      </c>
      <c r="D44">
        <v>7.8</v>
      </c>
      <c r="E44">
        <v>4132.9492914414868</v>
      </c>
      <c r="F44">
        <v>1.1116256703787053</v>
      </c>
      <c r="G44">
        <v>0.66374395888870463</v>
      </c>
      <c r="H44">
        <v>-8.1489696272215575</v>
      </c>
      <c r="I44">
        <v>9944.2445122880781</v>
      </c>
      <c r="J44">
        <v>6375.8948717322892</v>
      </c>
      <c r="K44">
        <v>16282.377256060372</v>
      </c>
      <c r="L44">
        <v>30919.693568283634</v>
      </c>
      <c r="M44">
        <v>9906.4823843280828</v>
      </c>
      <c r="N44">
        <v>43788.967241155871</v>
      </c>
      <c r="O44">
        <v>10.240462831623271</v>
      </c>
      <c r="P44">
        <v>8.8264021411763913</v>
      </c>
      <c r="Q44">
        <v>2.531743916090505E-2</v>
      </c>
      <c r="R44">
        <v>8.3267465452473743</v>
      </c>
      <c r="S44">
        <v>0.10582351179940387</v>
      </c>
      <c r="T44">
        <v>9.2047492218150424</v>
      </c>
      <c r="U44">
        <v>8.7602797322118313</v>
      </c>
      <c r="V44">
        <v>9.6978386519957276</v>
      </c>
      <c r="W44">
        <v>9.2009446081394337</v>
      </c>
      <c r="X44">
        <v>10.687137175163729</v>
      </c>
      <c r="Y44">
        <v>2.4634723288048659</v>
      </c>
      <c r="Z44">
        <v>2.0315795286198473</v>
      </c>
      <c r="AA44">
        <v>0.43189280018501863</v>
      </c>
      <c r="AB44">
        <v>13.135968230481835</v>
      </c>
      <c r="AC44">
        <v>12.704597618138301</v>
      </c>
      <c r="AD44">
        <v>0.43137061234353347</v>
      </c>
      <c r="AE44">
        <v>11.745525138840485</v>
      </c>
      <c r="AF44">
        <v>7.6261225293331574</v>
      </c>
      <c r="AG44">
        <v>4.1194026095073273</v>
      </c>
      <c r="AH44">
        <v>506848.91010706447</v>
      </c>
      <c r="AI44">
        <v>329258.23086979502</v>
      </c>
      <c r="AJ44">
        <v>177590.67923726945</v>
      </c>
      <c r="AK44">
        <v>69.952988877088515</v>
      </c>
      <c r="AL44">
        <v>-4.1194026095073273</v>
      </c>
      <c r="AM44">
        <v>-0.43189280018501852</v>
      </c>
      <c r="AN44">
        <v>-177590.67923726945</v>
      </c>
      <c r="AO44">
        <v>-0.43137061234353363</v>
      </c>
      <c r="AP44">
        <v>280891.09918607358</v>
      </c>
      <c r="AQ44">
        <v>7.1232681399604064E-2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12.545725885911699</v>
      </c>
      <c r="AX44">
        <v>12.688967069609969</v>
      </c>
      <c r="AY44">
        <v>2.0139681739689794</v>
      </c>
      <c r="AZ44">
        <f t="shared" si="1"/>
        <v>66.374395888870467</v>
      </c>
      <c r="BA44">
        <f t="shared" si="2"/>
        <v>111.16256703787053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12.608816186480549</v>
      </c>
      <c r="BG44">
        <v>2.068865392121463</v>
      </c>
      <c r="BH44">
        <v>0</v>
      </c>
    </row>
    <row r="45" spans="1:60" x14ac:dyDescent="0.2">
      <c r="A45" s="1" t="s">
        <v>44</v>
      </c>
      <c r="B45">
        <v>4.0939090965888809</v>
      </c>
      <c r="C45">
        <v>10.692599796901394</v>
      </c>
      <c r="D45">
        <v>7.7</v>
      </c>
      <c r="E45">
        <v>4121.919411614972</v>
      </c>
      <c r="F45">
        <v>1.0913938971206252</v>
      </c>
      <c r="G45">
        <v>0.66439012212821213</v>
      </c>
      <c r="H45">
        <v>-7.9984058688770467</v>
      </c>
      <c r="I45">
        <v>9920.165396295648</v>
      </c>
      <c r="J45">
        <v>6402.3666993000443</v>
      </c>
      <c r="K45">
        <v>16327.637068758871</v>
      </c>
      <c r="L45">
        <v>30555.247089921919</v>
      </c>
      <c r="M45">
        <v>9925.2703694588272</v>
      </c>
      <c r="N45">
        <v>43981.24769691754</v>
      </c>
      <c r="O45">
        <v>10.245044462033189</v>
      </c>
      <c r="P45">
        <v>8.8815180086382863</v>
      </c>
      <c r="Q45">
        <v>1.8598059369584814E-2</v>
      </c>
      <c r="R45">
        <v>8.3240742104623351</v>
      </c>
      <c r="S45">
        <v>8.745568396457222E-2</v>
      </c>
      <c r="T45">
        <v>9.2023248731536</v>
      </c>
      <c r="U45">
        <v>8.7644229977554229</v>
      </c>
      <c r="V45">
        <v>9.7006144767046045</v>
      </c>
      <c r="W45">
        <v>9.202839346439653</v>
      </c>
      <c r="X45">
        <v>10.69151863334976</v>
      </c>
      <c r="Y45">
        <v>2.4450314457784796</v>
      </c>
      <c r="Z45">
        <v>2.0064679578924278</v>
      </c>
      <c r="AA45">
        <v>0.43856348788605182</v>
      </c>
      <c r="AB45">
        <v>13.118435674067337</v>
      </c>
      <c r="AC45">
        <v>12.679872186177592</v>
      </c>
      <c r="AD45">
        <v>0.43856348788974486</v>
      </c>
      <c r="AE45">
        <v>11.530912191648259</v>
      </c>
      <c r="AF45">
        <v>7.4370030950663395</v>
      </c>
      <c r="AG45">
        <v>4.0939090965819194</v>
      </c>
      <c r="AH45">
        <v>498040.00000049174</v>
      </c>
      <c r="AI45">
        <v>321216.99999931821</v>
      </c>
      <c r="AJ45">
        <v>176823.00000117352</v>
      </c>
      <c r="AK45">
        <v>69.398280677698338</v>
      </c>
      <c r="AL45">
        <v>-4.0939090965819194</v>
      </c>
      <c r="AM45">
        <v>-0.43856348788605171</v>
      </c>
      <c r="AN45">
        <v>-176823.00000117352</v>
      </c>
      <c r="AO45">
        <v>-0.43856348788974492</v>
      </c>
      <c r="AP45">
        <v>281099.72099229426</v>
      </c>
      <c r="AQ45">
        <v>7.4271419359741214E-2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12.546468321787437</v>
      </c>
      <c r="AX45">
        <v>12.689819464717859</v>
      </c>
      <c r="AY45">
        <v>2.0132545206791308</v>
      </c>
      <c r="AZ45">
        <f t="shared" si="1"/>
        <v>66.439012212821211</v>
      </c>
      <c r="BA45">
        <f t="shared" si="2"/>
        <v>109.13938971206252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12.609443334705634</v>
      </c>
      <c r="BG45">
        <v>2.0680451527903712</v>
      </c>
      <c r="BH45">
        <v>0</v>
      </c>
    </row>
    <row r="46" spans="1:60" x14ac:dyDescent="0.2">
      <c r="A46" s="1" t="s">
        <v>45</v>
      </c>
      <c r="B46">
        <v>4.1498332633472987</v>
      </c>
      <c r="C46">
        <v>10.698380292175441</v>
      </c>
      <c r="D46">
        <v>7.8</v>
      </c>
      <c r="E46">
        <v>4161.8305967016877</v>
      </c>
      <c r="F46">
        <v>1.041759478956531</v>
      </c>
      <c r="G46">
        <v>0.66577303296663226</v>
      </c>
      <c r="H46">
        <v>-7.6047631458183309</v>
      </c>
      <c r="I46">
        <v>9883.5378220270231</v>
      </c>
      <c r="J46">
        <v>6523.9886336415475</v>
      </c>
      <c r="K46">
        <v>16467.762343462746</v>
      </c>
      <c r="L46">
        <v>30066.660608230399</v>
      </c>
      <c r="M46">
        <v>9943.7737098211983</v>
      </c>
      <c r="N46">
        <v>44176.907603398664</v>
      </c>
      <c r="O46">
        <v>10.253787867983668</v>
      </c>
      <c r="P46">
        <v>8.8441770327981146</v>
      </c>
      <c r="Q46">
        <v>3.3247770874818165E-2</v>
      </c>
      <c r="R46">
        <v>8.3337103037469564</v>
      </c>
      <c r="S46">
        <v>4.0911090349373611E-2</v>
      </c>
      <c r="T46">
        <v>9.1986258057994075</v>
      </c>
      <c r="U46">
        <v>8.7832412215017328</v>
      </c>
      <c r="V46">
        <v>9.7091599513709621</v>
      </c>
      <c r="W46">
        <v>9.2047018764775927</v>
      </c>
      <c r="X46">
        <v>10.695957479128179</v>
      </c>
      <c r="Y46">
        <v>2.4396755792942875</v>
      </c>
      <c r="Z46">
        <v>1.9877956407501631</v>
      </c>
      <c r="AA46">
        <v>0.45187993854412434</v>
      </c>
      <c r="AB46">
        <v>13.113641105721893</v>
      </c>
      <c r="AC46">
        <v>12.661740451831603</v>
      </c>
      <c r="AD46">
        <v>0.45190065389028966</v>
      </c>
      <c r="AE46">
        <v>11.469319254516954</v>
      </c>
      <c r="AF46">
        <v>7.2994254585600977</v>
      </c>
      <c r="AG46">
        <v>4.1698937959568561</v>
      </c>
      <c r="AH46">
        <v>495657.82848721219</v>
      </c>
      <c r="AI46">
        <v>315445.26261777151</v>
      </c>
      <c r="AJ46">
        <v>180212.56586944067</v>
      </c>
      <c r="AK46">
        <v>67.894980686888374</v>
      </c>
      <c r="AL46">
        <v>-4.1698937959568561</v>
      </c>
      <c r="AM46">
        <v>-0.45187993854412434</v>
      </c>
      <c r="AN46">
        <v>-180212.56586944067</v>
      </c>
      <c r="AO46">
        <v>-0.45190065389028999</v>
      </c>
      <c r="AP46">
        <v>280045.84627544257</v>
      </c>
      <c r="AQ46">
        <v>-0.37491133507050878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12.542712176283523</v>
      </c>
      <c r="AX46">
        <v>12.686417499721587</v>
      </c>
      <c r="AY46">
        <v>2.0109596779851135</v>
      </c>
      <c r="AZ46">
        <f t="shared" si="1"/>
        <v>66.577303296663231</v>
      </c>
      <c r="BA46">
        <f t="shared" si="2"/>
        <v>104.1759478956531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12.605410881198788</v>
      </c>
      <c r="BG46">
        <v>2.0654901402381394</v>
      </c>
      <c r="BH46">
        <v>0</v>
      </c>
    </row>
    <row r="47" spans="1:60" x14ac:dyDescent="0.2">
      <c r="A47" s="1" t="s">
        <v>46</v>
      </c>
      <c r="B47">
        <v>4.3038037764921357</v>
      </c>
      <c r="C47">
        <v>10.705234328898261</v>
      </c>
      <c r="D47">
        <v>7.7</v>
      </c>
      <c r="E47">
        <v>4287.7402418345609</v>
      </c>
      <c r="F47">
        <v>1.0674214243110858</v>
      </c>
      <c r="G47">
        <v>0.66623397051602562</v>
      </c>
      <c r="H47">
        <v>-7.0657858887352942</v>
      </c>
      <c r="I47">
        <v>9842.257627885745</v>
      </c>
      <c r="J47">
        <v>6706.2614032043457</v>
      </c>
      <c r="K47">
        <v>16663.478759340025</v>
      </c>
      <c r="L47">
        <v>29708.231552045021</v>
      </c>
      <c r="M47">
        <v>9957.2173561356794</v>
      </c>
      <c r="N47">
        <v>44382.836871422827</v>
      </c>
      <c r="O47">
        <v>10.255773054401317</v>
      </c>
      <c r="P47">
        <v>8.8862749951444062</v>
      </c>
      <c r="Q47">
        <v>2.0235317506246759E-2</v>
      </c>
      <c r="R47">
        <v>8.3635151229853477</v>
      </c>
      <c r="S47">
        <v>6.524585620876952E-2</v>
      </c>
      <c r="T47">
        <v>9.1944403974586333</v>
      </c>
      <c r="U47">
        <v>8.8107969067621816</v>
      </c>
      <c r="V47">
        <v>9.7209747030072862</v>
      </c>
      <c r="W47">
        <v>9.2060529296301574</v>
      </c>
      <c r="X47">
        <v>10.700608116737982</v>
      </c>
      <c r="Y47">
        <v>2.4472493515361742</v>
      </c>
      <c r="Z47">
        <v>1.977953948899871</v>
      </c>
      <c r="AA47">
        <v>0.4692954026363032</v>
      </c>
      <c r="AB47">
        <v>13.122080428498426</v>
      </c>
      <c r="AC47">
        <v>12.653345531931413</v>
      </c>
      <c r="AD47">
        <v>0.46873489656701395</v>
      </c>
      <c r="AE47">
        <v>11.556515050057865</v>
      </c>
      <c r="AF47">
        <v>7.2279391128124093</v>
      </c>
      <c r="AG47">
        <v>4.3285759372454553</v>
      </c>
      <c r="AH47">
        <v>499858.54556018231</v>
      </c>
      <c r="AI47">
        <v>312808.2093179191</v>
      </c>
      <c r="AJ47">
        <v>187050.33624226321</v>
      </c>
      <c r="AK47">
        <v>66.627359741274844</v>
      </c>
      <c r="AL47">
        <v>-4.3285759372454553</v>
      </c>
      <c r="AM47">
        <v>-0.46929540263630309</v>
      </c>
      <c r="AN47">
        <v>-187050.33624226321</v>
      </c>
      <c r="AO47">
        <v>-0.46873489656701439</v>
      </c>
      <c r="AP47">
        <v>280137.69071899774</v>
      </c>
      <c r="AQ47">
        <v>3.2796217039702084E-2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12.54304008351537</v>
      </c>
      <c r="AX47">
        <v>12.686910576122756</v>
      </c>
      <c r="AY47">
        <v>2.0098916200614818</v>
      </c>
      <c r="AZ47">
        <f t="shared" si="1"/>
        <v>66.623397051602566</v>
      </c>
      <c r="BA47">
        <f t="shared" si="2"/>
        <v>106.74214243110858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12.605662720838321</v>
      </c>
      <c r="BG47">
        <v>2.0643469023452692</v>
      </c>
      <c r="BH47">
        <v>0</v>
      </c>
    </row>
    <row r="48" spans="1:60" x14ac:dyDescent="0.2">
      <c r="A48" s="1" t="s">
        <v>47</v>
      </c>
      <c r="B48">
        <v>4.5058880626086868</v>
      </c>
      <c r="C48">
        <v>10.712739408426515</v>
      </c>
      <c r="D48">
        <v>7.5</v>
      </c>
      <c r="E48">
        <v>4272.7858858640648</v>
      </c>
      <c r="F48">
        <v>1.0571110183043284</v>
      </c>
      <c r="G48">
        <v>0.66809990082386772</v>
      </c>
      <c r="H48">
        <v>-6.5477477223836775</v>
      </c>
      <c r="I48">
        <v>9811.8090609858955</v>
      </c>
      <c r="J48">
        <v>6893.0349383824505</v>
      </c>
      <c r="K48">
        <v>16851.003699212411</v>
      </c>
      <c r="L48">
        <v>29753.739302901107</v>
      </c>
      <c r="M48">
        <v>9957.968760829961</v>
      </c>
      <c r="N48">
        <v>44576.765116125738</v>
      </c>
      <c r="O48">
        <v>10.264268528102082</v>
      </c>
      <c r="P48">
        <v>8.9067013259892125</v>
      </c>
      <c r="Q48">
        <v>1.2500054539580705E-2</v>
      </c>
      <c r="R48">
        <v>8.3600213257679208</v>
      </c>
      <c r="S48">
        <v>5.5539732881030229E-2</v>
      </c>
      <c r="T48">
        <v>9.1913419454444281</v>
      </c>
      <c r="U48">
        <v>8.8382667515486304</v>
      </c>
      <c r="V48">
        <v>9.7321655007253192</v>
      </c>
      <c r="W48">
        <v>9.2061283901044142</v>
      </c>
      <c r="X48">
        <v>10.704968040738709</v>
      </c>
      <c r="Y48">
        <v>2.4667424140292162</v>
      </c>
      <c r="Z48">
        <v>1.9825592708480455</v>
      </c>
      <c r="AA48">
        <v>0.48418314318117073</v>
      </c>
      <c r="AB48">
        <v>13.142783281859053</v>
      </c>
      <c r="AC48">
        <v>12.658641210415704</v>
      </c>
      <c r="AD48">
        <v>0.48414207144334931</v>
      </c>
      <c r="AE48">
        <v>11.783996875695381</v>
      </c>
      <c r="AF48">
        <v>7.2613028658932759</v>
      </c>
      <c r="AG48">
        <v>4.5226940098021053</v>
      </c>
      <c r="AH48">
        <v>510314.90853378078</v>
      </c>
      <c r="AI48">
        <v>314469.1350043139</v>
      </c>
      <c r="AJ48">
        <v>195845.77352946688</v>
      </c>
      <c r="AK48">
        <v>66.230486063346262</v>
      </c>
      <c r="AL48">
        <v>-4.5226940098021053</v>
      </c>
      <c r="AM48">
        <v>-0.48418314318117089</v>
      </c>
      <c r="AN48">
        <v>-195845.77352946688</v>
      </c>
      <c r="AO48">
        <v>-0.4841420714433482</v>
      </c>
      <c r="AP48">
        <v>280313.57012732624</v>
      </c>
      <c r="AQ48">
        <v>6.2783200602922473E-2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12.543667716277596</v>
      </c>
      <c r="AX48">
        <v>12.687708979039922</v>
      </c>
      <c r="AY48">
        <v>2.0087887335814254</v>
      </c>
      <c r="AZ48">
        <f t="shared" si="1"/>
        <v>66.809990082386776</v>
      </c>
      <c r="BA48">
        <f t="shared" si="2"/>
        <v>105.71110183043284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12.588659085225844</v>
      </c>
      <c r="BG48">
        <v>2.0478608763877597</v>
      </c>
      <c r="BH48">
        <v>0</v>
      </c>
    </row>
    <row r="49" spans="1:60" x14ac:dyDescent="0.2">
      <c r="A49" s="1" t="s">
        <v>48</v>
      </c>
      <c r="B49">
        <v>4.8234620081542117</v>
      </c>
      <c r="C49">
        <v>10.716756249631016</v>
      </c>
      <c r="D49">
        <v>7.1</v>
      </c>
      <c r="E49">
        <v>4307.7663843542787</v>
      </c>
      <c r="F49">
        <v>1.0783921666532552</v>
      </c>
      <c r="G49">
        <v>0.67061480015749719</v>
      </c>
      <c r="H49">
        <v>-6.1956385307440414</v>
      </c>
      <c r="I49">
        <v>9807.5273295802781</v>
      </c>
      <c r="J49">
        <v>7033.4012618388879</v>
      </c>
      <c r="K49">
        <v>16979.148434467555</v>
      </c>
      <c r="L49">
        <v>30350.452604816004</v>
      </c>
      <c r="M49">
        <v>9945.7471726286676</v>
      </c>
      <c r="N49">
        <v>44775.466708969558</v>
      </c>
      <c r="O49">
        <v>10.265999411717958</v>
      </c>
      <c r="P49">
        <v>8.9100030354916679</v>
      </c>
      <c r="Q49">
        <v>-6.3649843021989699E-2</v>
      </c>
      <c r="R49">
        <v>8.3681748084758514</v>
      </c>
      <c r="S49">
        <v>7.5471197289411568E-2</v>
      </c>
      <c r="T49">
        <v>9.1909054646799042</v>
      </c>
      <c r="U49">
        <v>8.8584256888307671</v>
      </c>
      <c r="V49">
        <v>9.7397413075163026</v>
      </c>
      <c r="W49">
        <v>9.2049003189464287</v>
      </c>
      <c r="X49">
        <v>10.709415650302162</v>
      </c>
      <c r="Y49">
        <v>2.4960105969799415</v>
      </c>
      <c r="Z49">
        <v>1.989315485901346</v>
      </c>
      <c r="AA49">
        <v>0.50669511107859555</v>
      </c>
      <c r="AB49">
        <v>13.173143940366034</v>
      </c>
      <c r="AC49">
        <v>12.666448829292356</v>
      </c>
      <c r="AD49">
        <v>0.50669511107367704</v>
      </c>
      <c r="AE49">
        <v>12.133989897961849</v>
      </c>
      <c r="AF49">
        <v>7.3105278898007029</v>
      </c>
      <c r="AG49">
        <v>4.8234620081611457</v>
      </c>
      <c r="AH49">
        <v>526045.99999918346</v>
      </c>
      <c r="AI49">
        <v>316934.00000085775</v>
      </c>
      <c r="AJ49">
        <v>209111.99999832571</v>
      </c>
      <c r="AK49">
        <v>67.287914606024714</v>
      </c>
      <c r="AL49">
        <v>-4.8234620081611457</v>
      </c>
      <c r="AM49">
        <v>-0.50669511107859555</v>
      </c>
      <c r="AN49">
        <v>-209111.99999832571</v>
      </c>
      <c r="AO49">
        <v>-0.5066951110736766</v>
      </c>
      <c r="AP49">
        <v>280517.4731913025</v>
      </c>
      <c r="AQ49">
        <v>7.2741060621376849E-2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12.544394859855849</v>
      </c>
      <c r="AX49">
        <v>12.688595320176145</v>
      </c>
      <c r="AY49">
        <v>2.0077618534681561</v>
      </c>
      <c r="AZ49">
        <f t="shared" si="1"/>
        <v>67.061480015749723</v>
      </c>
      <c r="BA49">
        <f t="shared" si="2"/>
        <v>107.83921666532552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12.589222014851496</v>
      </c>
      <c r="BG49">
        <v>2.0466848908112252</v>
      </c>
      <c r="BH49">
        <v>0</v>
      </c>
    </row>
    <row r="50" spans="1:60" x14ac:dyDescent="0.2">
      <c r="A50" s="1" t="s">
        <v>49</v>
      </c>
      <c r="B50">
        <v>5.3024419026299512</v>
      </c>
      <c r="C50">
        <v>10.72609367206792</v>
      </c>
      <c r="D50">
        <v>6.7</v>
      </c>
      <c r="E50">
        <v>4350.2914535723494</v>
      </c>
      <c r="F50">
        <v>1.100196489383356</v>
      </c>
      <c r="G50">
        <v>0.6754971991047426</v>
      </c>
      <c r="H50">
        <v>-6.0901150180894135</v>
      </c>
      <c r="I50">
        <v>9838.8957657311039</v>
      </c>
      <c r="J50">
        <v>7097.8232592377099</v>
      </c>
      <c r="K50">
        <v>17018.406311664607</v>
      </c>
      <c r="L50">
        <v>31557.090303516965</v>
      </c>
      <c r="M50">
        <v>9920.5830524268968</v>
      </c>
      <c r="N50">
        <v>45008.550714586032</v>
      </c>
      <c r="O50">
        <v>10.274459647242075</v>
      </c>
      <c r="P50">
        <v>8.9416870757607896</v>
      </c>
      <c r="Q50">
        <v>-1.5214714732593873E-2</v>
      </c>
      <c r="R50">
        <v>8.3779981226595055</v>
      </c>
      <c r="S50">
        <v>9.5488790564615136E-2</v>
      </c>
      <c r="T50">
        <v>9.1940987648195183</v>
      </c>
      <c r="U50">
        <v>8.8675434328172109</v>
      </c>
      <c r="V50">
        <v>9.7420507615308019</v>
      </c>
      <c r="W50">
        <v>9.2023669739979699</v>
      </c>
      <c r="X50">
        <v>10.714607766581416</v>
      </c>
      <c r="Y50">
        <v>2.5390453330481701</v>
      </c>
      <c r="Z50">
        <v>1.9986976221166255</v>
      </c>
      <c r="AA50">
        <v>0.54034771093154466</v>
      </c>
      <c r="AB50">
        <v>13.217081204527197</v>
      </c>
      <c r="AC50">
        <v>12.677249160113661</v>
      </c>
      <c r="AD50">
        <v>0.53983204441353649</v>
      </c>
      <c r="AE50">
        <v>12.66757188421593</v>
      </c>
      <c r="AF50">
        <v>7.3794390195834758</v>
      </c>
      <c r="AG50">
        <v>5.2881328646324537</v>
      </c>
      <c r="AH50">
        <v>549674.30249861686</v>
      </c>
      <c r="AI50">
        <v>320375.54349976126</v>
      </c>
      <c r="AJ50">
        <v>229298.7589988556</v>
      </c>
      <c r="AK50">
        <v>69.312834351348982</v>
      </c>
      <c r="AL50">
        <v>-5.2881328646324537</v>
      </c>
      <c r="AM50">
        <v>-0.54034771093154466</v>
      </c>
      <c r="AN50">
        <v>-229298.7589988556</v>
      </c>
      <c r="AO50">
        <v>-0.53983204441353638</v>
      </c>
      <c r="AP50">
        <v>297328.396748878</v>
      </c>
      <c r="AQ50">
        <v>5.9928258180591394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12.602595883172574</v>
      </c>
      <c r="AX50">
        <v>12.739029587895082</v>
      </c>
      <c r="AY50">
        <v>2.0593348371731057</v>
      </c>
      <c r="AZ50">
        <f t="shared" si="1"/>
        <v>67.549719910474266</v>
      </c>
      <c r="BA50">
        <f t="shared" si="2"/>
        <v>110.01964893833561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12.585034237224722</v>
      </c>
      <c r="BG50">
        <v>2.0440301640256475</v>
      </c>
      <c r="BH50">
        <v>0</v>
      </c>
    </row>
    <row r="51" spans="1:60" x14ac:dyDescent="0.2">
      <c r="A51" s="1" t="s">
        <v>50</v>
      </c>
      <c r="B51">
        <v>5.9086446970196391</v>
      </c>
      <c r="C51">
        <v>10.73081078760916</v>
      </c>
      <c r="D51">
        <v>6.2</v>
      </c>
      <c r="E51">
        <v>4321.5076383159394</v>
      </c>
      <c r="F51">
        <v>1.1079040131662321</v>
      </c>
      <c r="G51">
        <v>0.67793107740953851</v>
      </c>
      <c r="H51">
        <v>-6.1454111581059587</v>
      </c>
      <c r="I51">
        <v>9900.1107741571977</v>
      </c>
      <c r="J51">
        <v>7117.9235150199856</v>
      </c>
      <c r="K51">
        <v>17006.084429873823</v>
      </c>
      <c r="L51">
        <v>33100.568561058171</v>
      </c>
      <c r="M51">
        <v>9888.1609148538373</v>
      </c>
      <c r="N51">
        <v>45272.597513144974</v>
      </c>
      <c r="O51">
        <v>10.274691217034174</v>
      </c>
      <c r="P51">
        <v>8.9392941802176793</v>
      </c>
      <c r="Q51">
        <v>-2.3298166305957085E-2</v>
      </c>
      <c r="R51">
        <v>8.3713596107061008</v>
      </c>
      <c r="S51">
        <v>0.1024699538560378</v>
      </c>
      <c r="T51">
        <v>9.2003012253688894</v>
      </c>
      <c r="U51">
        <v>8.8703713207215937</v>
      </c>
      <c r="V51">
        <v>9.7413264666443293</v>
      </c>
      <c r="W51">
        <v>9.1990934533164559</v>
      </c>
      <c r="X51">
        <v>10.7204572170288</v>
      </c>
      <c r="Y51">
        <v>2.5886091499019668</v>
      </c>
      <c r="Z51">
        <v>2.0056878957143547</v>
      </c>
      <c r="AA51">
        <v>0.58292125418761209</v>
      </c>
      <c r="AB51">
        <v>13.267593198342983</v>
      </c>
      <c r="AC51">
        <v>12.684298091868172</v>
      </c>
      <c r="AD51">
        <v>0.58329510647481086</v>
      </c>
      <c r="AE51">
        <v>13.311244776061002</v>
      </c>
      <c r="AF51">
        <v>7.4312040323424746</v>
      </c>
      <c r="AG51">
        <v>5.8800407437185278</v>
      </c>
      <c r="AH51">
        <v>578152.64144958789</v>
      </c>
      <c r="AI51">
        <v>322641.8268963946</v>
      </c>
      <c r="AJ51">
        <v>255510.81455319328</v>
      </c>
      <c r="AK51">
        <v>72.360830418306833</v>
      </c>
      <c r="AL51">
        <v>-5.8800407437185278</v>
      </c>
      <c r="AM51">
        <v>-0.5829212541876122</v>
      </c>
      <c r="AN51">
        <v>-255510.81455319328</v>
      </c>
      <c r="AO51">
        <v>-0.58329510647481098</v>
      </c>
      <c r="AP51">
        <v>297465.90037090756</v>
      </c>
      <c r="AQ51">
        <v>4.6246380612509609E-2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12.603058238520598</v>
      </c>
      <c r="AX51">
        <v>12.739676172111311</v>
      </c>
      <c r="AY51">
        <v>2.0580754930671894</v>
      </c>
      <c r="AZ51">
        <f t="shared" si="1"/>
        <v>67.793107740953857</v>
      </c>
      <c r="BA51">
        <f t="shared" si="2"/>
        <v>110.79040131662322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12.585453707146888</v>
      </c>
      <c r="BG51">
        <v>2.0427363363447655</v>
      </c>
      <c r="BH51">
        <v>0</v>
      </c>
    </row>
    <row r="52" spans="1:60" x14ac:dyDescent="0.2">
      <c r="A52" s="1" t="s">
        <v>51</v>
      </c>
      <c r="B52">
        <v>6.573196390009663</v>
      </c>
      <c r="C52">
        <v>10.733812025810158</v>
      </c>
      <c r="D52">
        <v>5.9</v>
      </c>
      <c r="E52">
        <v>4295.6988531561719</v>
      </c>
      <c r="F52">
        <v>1.1281794584664664</v>
      </c>
      <c r="G52">
        <v>0.67943225645570149</v>
      </c>
      <c r="H52">
        <v>-6.2482503343098079</v>
      </c>
      <c r="I52">
        <v>9975.3185043927951</v>
      </c>
      <c r="J52">
        <v>7128.4874821676058</v>
      </c>
      <c r="K52">
        <v>16980.998538500957</v>
      </c>
      <c r="L52">
        <v>34637.104961154604</v>
      </c>
      <c r="M52">
        <v>9852.511056333351</v>
      </c>
      <c r="N52">
        <v>45562.051292870536</v>
      </c>
      <c r="O52">
        <v>10.280805027869107</v>
      </c>
      <c r="P52">
        <v>8.952890538368198</v>
      </c>
      <c r="Q52">
        <v>-2.5552891718421584E-2</v>
      </c>
      <c r="R52">
        <v>8.3653695343731922</v>
      </c>
      <c r="S52">
        <v>0.12060523480686282</v>
      </c>
      <c r="T52">
        <v>9.2078691715132468</v>
      </c>
      <c r="U52">
        <v>8.8718543565663257</v>
      </c>
      <c r="V52">
        <v>9.7398502648795731</v>
      </c>
      <c r="W52">
        <v>9.1954816312541006</v>
      </c>
      <c r="X52">
        <v>10.726830440535069</v>
      </c>
      <c r="Y52">
        <v>2.6363598108584307</v>
      </c>
      <c r="Z52">
        <v>2.002735312772375</v>
      </c>
      <c r="AA52">
        <v>0.6336244980860557</v>
      </c>
      <c r="AB52">
        <v>13.31664689225782</v>
      </c>
      <c r="AC52">
        <v>12.682923426592025</v>
      </c>
      <c r="AD52">
        <v>0.63372346566579552</v>
      </c>
      <c r="AE52">
        <v>13.962285627886885</v>
      </c>
      <c r="AF52">
        <v>7.4092951458967491</v>
      </c>
      <c r="AG52">
        <v>6.5529904819901361</v>
      </c>
      <c r="AH52">
        <v>607220.27304278477</v>
      </c>
      <c r="AI52">
        <v>322198.60708956257</v>
      </c>
      <c r="AJ52">
        <v>285021.6659532222</v>
      </c>
      <c r="AK52">
        <v>75.492925081723456</v>
      </c>
      <c r="AL52">
        <v>-6.5529904819901361</v>
      </c>
      <c r="AM52">
        <v>-0.63362449808605548</v>
      </c>
      <c r="AN52">
        <v>-285021.6659532222</v>
      </c>
      <c r="AO52">
        <v>-0.63372346566579607</v>
      </c>
      <c r="AP52">
        <v>297640.87972661835</v>
      </c>
      <c r="AQ52">
        <v>5.8823332520672532E-2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12.603646296928087</v>
      </c>
      <c r="AX52">
        <v>12.740442033601321</v>
      </c>
      <c r="AY52">
        <v>2.056861799001318</v>
      </c>
      <c r="AZ52">
        <f t="shared" si="1"/>
        <v>67.943225645570152</v>
      </c>
      <c r="BA52">
        <f t="shared" si="2"/>
        <v>112.81794584664664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12.603646296928087</v>
      </c>
      <c r="BG52">
        <v>2.056861799001318</v>
      </c>
      <c r="BH52">
        <v>0</v>
      </c>
    </row>
    <row r="53" spans="1:60" x14ac:dyDescent="0.2">
      <c r="A53" s="1" t="s">
        <v>52</v>
      </c>
      <c r="B53">
        <v>7.1852364610905788</v>
      </c>
      <c r="C53">
        <v>10.737927273006639</v>
      </c>
      <c r="D53">
        <v>5.7</v>
      </c>
      <c r="E53">
        <v>4341.9185090335895</v>
      </c>
      <c r="F53">
        <v>1.1431453708037727</v>
      </c>
      <c r="G53">
        <v>0.68074452622154502</v>
      </c>
      <c r="H53">
        <v>-6.2849335743082362</v>
      </c>
      <c r="I53">
        <v>10045.434510855142</v>
      </c>
      <c r="J53">
        <v>7163.7428506386186</v>
      </c>
      <c r="K53">
        <v>16984.53123183376</v>
      </c>
      <c r="L53">
        <v>35811.970795135821</v>
      </c>
      <c r="M53">
        <v>9820.7883811951415</v>
      </c>
      <c r="N53">
        <v>45850.789449810545</v>
      </c>
      <c r="O53">
        <v>10.282437230670217</v>
      </c>
      <c r="P53">
        <v>8.9644390818779556</v>
      </c>
      <c r="Q53">
        <v>-5.6683691590934081E-2</v>
      </c>
      <c r="R53">
        <v>8.3760715821906242</v>
      </c>
      <c r="S53">
        <v>0.13378356028088756</v>
      </c>
      <c r="T53">
        <v>9.2148735327450737</v>
      </c>
      <c r="U53">
        <v>8.8767878678739809</v>
      </c>
      <c r="V53">
        <v>9.7400582812637975</v>
      </c>
      <c r="W53">
        <v>9.1922566813434141</v>
      </c>
      <c r="X53">
        <v>10.733147695634758</v>
      </c>
      <c r="Y53">
        <v>2.6750039528188729</v>
      </c>
      <c r="Z53">
        <v>1.9915894582091733</v>
      </c>
      <c r="AA53">
        <v>0.68341449460969961</v>
      </c>
      <c r="AB53">
        <v>13.356630432521145</v>
      </c>
      <c r="AC53">
        <v>12.6732159379176</v>
      </c>
      <c r="AD53">
        <v>0.68341449460354475</v>
      </c>
      <c r="AE53">
        <v>14.512407204394631</v>
      </c>
      <c r="AF53">
        <v>7.327170743300087</v>
      </c>
      <c r="AG53">
        <v>7.1852364610945436</v>
      </c>
      <c r="AH53">
        <v>631990.999999922</v>
      </c>
      <c r="AI53">
        <v>319086.00000244146</v>
      </c>
      <c r="AJ53">
        <v>312904.99999748054</v>
      </c>
      <c r="AK53">
        <v>77.733041322549141</v>
      </c>
      <c r="AL53">
        <v>-7.1852364610945436</v>
      </c>
      <c r="AM53">
        <v>-0.68341449460969972</v>
      </c>
      <c r="AN53">
        <v>-312904.99999748054</v>
      </c>
      <c r="AO53">
        <v>-0.68341449460354464</v>
      </c>
      <c r="AP53">
        <v>297805.89453564596</v>
      </c>
      <c r="AQ53">
        <v>5.5440908916534075E-2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12.604200550527672</v>
      </c>
      <c r="AX53">
        <v>12.741178132854984</v>
      </c>
      <c r="AY53">
        <v>2.0556222535987292</v>
      </c>
      <c r="AZ53">
        <f t="shared" si="1"/>
        <v>68.074452622154496</v>
      </c>
      <c r="BA53">
        <f t="shared" si="2"/>
        <v>114.31453708037726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12.604200550527672</v>
      </c>
      <c r="BG53">
        <v>2.0556222535987292</v>
      </c>
      <c r="BH53">
        <v>0</v>
      </c>
    </row>
    <row r="54" spans="1:60" x14ac:dyDescent="0.2">
      <c r="A54" s="1" t="s">
        <v>53</v>
      </c>
      <c r="B54">
        <v>7.6349542799346288</v>
      </c>
      <c r="C54">
        <v>10.744302534854373</v>
      </c>
      <c r="D54">
        <v>5.5</v>
      </c>
      <c r="E54">
        <v>4439.4456842455984</v>
      </c>
      <c r="F54">
        <v>1.229137375671135</v>
      </c>
      <c r="G54">
        <v>0.68358787226543305</v>
      </c>
      <c r="H54">
        <v>-6.1776873793113651</v>
      </c>
      <c r="I54">
        <v>10096.843629464078</v>
      </c>
      <c r="J54">
        <v>7248.0079351322274</v>
      </c>
      <c r="K54">
        <v>17044.42585356217</v>
      </c>
      <c r="L54">
        <v>36383.961309074832</v>
      </c>
      <c r="M54">
        <v>9796.4179184299428</v>
      </c>
      <c r="N54">
        <v>46114.921643209047</v>
      </c>
      <c r="O54">
        <v>10.291904771448444</v>
      </c>
      <c r="P54">
        <v>8.9942658355515572</v>
      </c>
      <c r="Q54">
        <v>-7.732324328807845E-2</v>
      </c>
      <c r="R54">
        <v>8.3982848017417417</v>
      </c>
      <c r="S54">
        <v>0.20631260275142402</v>
      </c>
      <c r="T54">
        <v>9.2199781420530709</v>
      </c>
      <c r="U54">
        <v>8.8884819425252282</v>
      </c>
      <c r="V54">
        <v>9.7435784998487502</v>
      </c>
      <c r="W54">
        <v>9.1897720793129274</v>
      </c>
      <c r="X54">
        <v>10.738891856507777</v>
      </c>
      <c r="Y54">
        <v>2.6966393075000465</v>
      </c>
      <c r="Z54">
        <v>1.9704139755475503</v>
      </c>
      <c r="AA54">
        <v>0.72622533195249628</v>
      </c>
      <c r="AB54">
        <v>13.379862935455563</v>
      </c>
      <c r="AC54">
        <v>12.653662125473218</v>
      </c>
      <c r="AD54">
        <v>0.72620080998234471</v>
      </c>
      <c r="AE54">
        <v>14.829809455747672</v>
      </c>
      <c r="AF54">
        <v>7.1736455875970231</v>
      </c>
      <c r="AG54">
        <v>7.6561638681506485</v>
      </c>
      <c r="AH54">
        <v>646845.61961747101</v>
      </c>
      <c r="AI54">
        <v>312907.25805508078</v>
      </c>
      <c r="AJ54">
        <v>333938.36156239023</v>
      </c>
      <c r="AK54">
        <v>78.472714962941069</v>
      </c>
      <c r="AL54">
        <v>-7.6561638681506485</v>
      </c>
      <c r="AM54">
        <v>-0.72622533195249628</v>
      </c>
      <c r="AN54">
        <v>-333938.36156239023</v>
      </c>
      <c r="AO54">
        <v>-0.72620080998234438</v>
      </c>
      <c r="AP54">
        <v>296610.17298955168</v>
      </c>
      <c r="AQ54">
        <v>-0.40151036901358589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12.600177378204217</v>
      </c>
      <c r="AX54">
        <v>12.737536278478077</v>
      </c>
      <c r="AY54">
        <v>2.0530286006179748</v>
      </c>
      <c r="AZ54">
        <f t="shared" si="1"/>
        <v>68.358787226543299</v>
      </c>
      <c r="BA54">
        <f t="shared" si="2"/>
        <v>122.9137375671135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12.600177378204217</v>
      </c>
      <c r="BG54">
        <v>2.0530286006179748</v>
      </c>
      <c r="BH54">
        <v>0</v>
      </c>
    </row>
    <row r="55" spans="1:60" x14ac:dyDescent="0.2">
      <c r="A55" s="1" t="s">
        <v>54</v>
      </c>
      <c r="B55">
        <v>7.850214694805036</v>
      </c>
      <c r="C55">
        <v>10.749769238003934</v>
      </c>
      <c r="D55">
        <v>5.5</v>
      </c>
      <c r="E55">
        <v>4384.4978836430864</v>
      </c>
      <c r="F55">
        <v>1.2479261309641232</v>
      </c>
      <c r="G55">
        <v>0.68352371162574099</v>
      </c>
      <c r="H55">
        <v>-5.9576074090977187</v>
      </c>
      <c r="I55">
        <v>10126.164740255746</v>
      </c>
      <c r="J55">
        <v>7365.08369900447</v>
      </c>
      <c r="K55">
        <v>17144.454216971215</v>
      </c>
      <c r="L55">
        <v>36525.885355839353</v>
      </c>
      <c r="M55">
        <v>9779.370517966745</v>
      </c>
      <c r="N55">
        <v>46345.468099071055</v>
      </c>
      <c r="O55">
        <v>10.300110160368446</v>
      </c>
      <c r="P55">
        <v>8.9963177819914115</v>
      </c>
      <c r="Q55">
        <v>-3.1625126959538383E-2</v>
      </c>
      <c r="R55">
        <v>8.3858303905286995</v>
      </c>
      <c r="S55">
        <v>0.22148307826284913</v>
      </c>
      <c r="T55">
        <v>9.2228779214332395</v>
      </c>
      <c r="U55">
        <v>8.9045056932591038</v>
      </c>
      <c r="V55">
        <v>9.7494300310261526</v>
      </c>
      <c r="W55">
        <v>9.1880303967413184</v>
      </c>
      <c r="X55">
        <v>10.74387879057333</v>
      </c>
      <c r="Y55">
        <v>2.7010349687667006</v>
      </c>
      <c r="Z55">
        <v>1.9474781476609193</v>
      </c>
      <c r="AA55">
        <v>0.75355682110578126</v>
      </c>
      <c r="AB55">
        <v>13.385722140237547</v>
      </c>
      <c r="AC55">
        <v>12.631841482205839</v>
      </c>
      <c r="AD55">
        <v>0.7538806580317079</v>
      </c>
      <c r="AE55">
        <v>14.895139754504301</v>
      </c>
      <c r="AF55">
        <v>7.0109845999073315</v>
      </c>
      <c r="AG55">
        <v>7.8841551545969697</v>
      </c>
      <c r="AH55">
        <v>650646.74547807907</v>
      </c>
      <c r="AI55">
        <v>306153.37541412259</v>
      </c>
      <c r="AJ55">
        <v>344493.37006395648</v>
      </c>
      <c r="AK55">
        <v>78.34933052005772</v>
      </c>
      <c r="AL55">
        <v>-7.8841551545969697</v>
      </c>
      <c r="AM55">
        <v>-0.75355682110578126</v>
      </c>
      <c r="AN55">
        <v>-344493.37006395648</v>
      </c>
      <c r="AO55">
        <v>-0.75388065803170723</v>
      </c>
      <c r="AP55">
        <v>296738.39308292954</v>
      </c>
      <c r="AQ55">
        <v>4.3228488114729124E-2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12.60060956822039</v>
      </c>
      <c r="AX55">
        <v>12.738165695496887</v>
      </c>
      <c r="AY55">
        <v>2.051690178856453</v>
      </c>
      <c r="AZ55">
        <f t="shared" si="1"/>
        <v>68.352371162574102</v>
      </c>
      <c r="BA55">
        <f t="shared" si="2"/>
        <v>124.79261309641232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12.60060956822039</v>
      </c>
      <c r="BG55">
        <v>2.051690178856453</v>
      </c>
      <c r="BH55">
        <v>0</v>
      </c>
    </row>
    <row r="56" spans="1:60" x14ac:dyDescent="0.2">
      <c r="A56" s="1" t="s">
        <v>55</v>
      </c>
      <c r="B56">
        <v>7.8315004866623203</v>
      </c>
      <c r="C56">
        <v>10.751418775198774</v>
      </c>
      <c r="D56">
        <v>5.3</v>
      </c>
      <c r="E56">
        <v>4410.6809722795688</v>
      </c>
      <c r="F56">
        <v>1.258887953909348</v>
      </c>
      <c r="G56">
        <v>0.68454951213012283</v>
      </c>
      <c r="H56">
        <v>-5.6828932163473622</v>
      </c>
      <c r="I56">
        <v>10137.991203466976</v>
      </c>
      <c r="J56">
        <v>7493.3777332983154</v>
      </c>
      <c r="K56">
        <v>17262.394771967556</v>
      </c>
      <c r="L56">
        <v>36535.577492949567</v>
      </c>
      <c r="M56">
        <v>9769.0170386692407</v>
      </c>
      <c r="N56">
        <v>46536.392106773856</v>
      </c>
      <c r="O56">
        <v>10.311168239918079</v>
      </c>
      <c r="P56">
        <v>8.9826318247095642</v>
      </c>
      <c r="Q56">
        <v>-4.9389860402308909E-2</v>
      </c>
      <c r="R56">
        <v>8.3917843720029435</v>
      </c>
      <c r="S56">
        <v>0.23022875500122492</v>
      </c>
      <c r="T56">
        <v>9.2240451513525912</v>
      </c>
      <c r="U56">
        <v>8.9217749405841946</v>
      </c>
      <c r="V56">
        <v>9.7562857019403904</v>
      </c>
      <c r="W56">
        <v>9.1869711298083718</v>
      </c>
      <c r="X56">
        <v>10.747989911435576</v>
      </c>
      <c r="Y56">
        <v>2.6905355949312999</v>
      </c>
      <c r="Z56">
        <v>1.9284590662215151</v>
      </c>
      <c r="AA56">
        <v>0.76207652870978482</v>
      </c>
      <c r="AB56">
        <v>13.37622519441063</v>
      </c>
      <c r="AC56">
        <v>12.614219460086684</v>
      </c>
      <c r="AD56">
        <v>0.76200573432394592</v>
      </c>
      <c r="AE56">
        <v>14.739568244750892</v>
      </c>
      <c r="AF56">
        <v>6.8789021378245829</v>
      </c>
      <c r="AG56">
        <v>7.8606661069263088</v>
      </c>
      <c r="AH56">
        <v>644496.83747800114</v>
      </c>
      <c r="AI56">
        <v>300805.59163185308</v>
      </c>
      <c r="AJ56">
        <v>343691.24584614806</v>
      </c>
      <c r="AK56">
        <v>78.240952634978427</v>
      </c>
      <c r="AL56">
        <v>-7.8606661069263088</v>
      </c>
      <c r="AM56">
        <v>-0.76207652870978471</v>
      </c>
      <c r="AN56">
        <v>-343691.24584614806</v>
      </c>
      <c r="AO56">
        <v>-0.76200573432394569</v>
      </c>
      <c r="AP56">
        <v>296970.69876433024</v>
      </c>
      <c r="AQ56">
        <v>7.8286358225232083E-2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12.601392122888631</v>
      </c>
      <c r="AX56">
        <v>12.739113967671818</v>
      </c>
      <c r="AY56">
        <v>2.0505671833659447</v>
      </c>
      <c r="AZ56">
        <f t="shared" si="1"/>
        <v>68.454951213012279</v>
      </c>
      <c r="BA56">
        <f t="shared" si="2"/>
        <v>125.8887953909348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12.601392122888631</v>
      </c>
      <c r="BG56">
        <v>2.0505671833659447</v>
      </c>
      <c r="BH56">
        <v>1</v>
      </c>
    </row>
    <row r="57" spans="1:60" x14ac:dyDescent="0.2">
      <c r="A57" s="1" t="s">
        <v>56</v>
      </c>
      <c r="B57">
        <v>7.5927117583099744</v>
      </c>
      <c r="C57">
        <v>10.756597325863099</v>
      </c>
      <c r="D57">
        <v>5</v>
      </c>
      <c r="E57">
        <v>4445.2970437743579</v>
      </c>
      <c r="F57">
        <v>1.2533321549507341</v>
      </c>
      <c r="G57">
        <v>0.68658290983245385</v>
      </c>
      <c r="H57">
        <v>-5.3939007654609217</v>
      </c>
      <c r="I57">
        <v>10141.395728445543</v>
      </c>
      <c r="J57">
        <v>7622.143815947642</v>
      </c>
      <c r="K57">
        <v>17386.98990317306</v>
      </c>
      <c r="L57">
        <v>36739.557019033338</v>
      </c>
      <c r="M57">
        <v>9764.8460872254182</v>
      </c>
      <c r="N57">
        <v>46705.56656565825</v>
      </c>
      <c r="O57">
        <v>10.309283159346885</v>
      </c>
      <c r="P57">
        <v>9.014269759576452</v>
      </c>
      <c r="Q57">
        <v>-6.489910868931302E-2</v>
      </c>
      <c r="R57">
        <v>8.3996019722111335</v>
      </c>
      <c r="S57">
        <v>0.22580572853436914</v>
      </c>
      <c r="T57">
        <v>9.2243809134761676</v>
      </c>
      <c r="U57">
        <v>8.9388129497873692</v>
      </c>
      <c r="V57">
        <v>9.7634774988163464</v>
      </c>
      <c r="W57">
        <v>9.1865440815096981</v>
      </c>
      <c r="X57">
        <v>10.751618634961522</v>
      </c>
      <c r="Y57">
        <v>2.6692658555953144</v>
      </c>
      <c r="Z57">
        <v>1.9222993524990017</v>
      </c>
      <c r="AA57">
        <v>0.74696650309631263</v>
      </c>
      <c r="AB57">
        <v>13.355777208381912</v>
      </c>
      <c r="AC57">
        <v>12.608810705281352</v>
      </c>
      <c r="AD57">
        <v>0.74696650310056079</v>
      </c>
      <c r="AE57">
        <v>14.429372060604765</v>
      </c>
      <c r="AF57">
        <v>6.8366603022991894</v>
      </c>
      <c r="AG57">
        <v>7.5927117583055752</v>
      </c>
      <c r="AH57">
        <v>631451.99999954866</v>
      </c>
      <c r="AI57">
        <v>299182.9999984813</v>
      </c>
      <c r="AJ57">
        <v>332269.00000106735</v>
      </c>
      <c r="AK57">
        <v>78.271391169250819</v>
      </c>
      <c r="AL57">
        <v>-7.5927117583055752</v>
      </c>
      <c r="AM57">
        <v>-0.74696650309631252</v>
      </c>
      <c r="AN57">
        <v>-332269.00000106735</v>
      </c>
      <c r="AO57">
        <v>-0.74696650310056101</v>
      </c>
      <c r="AP57">
        <v>297316.48222143645</v>
      </c>
      <c r="AQ57">
        <v>0.11643689378951783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12.602555810558508</v>
      </c>
      <c r="AX57">
        <v>12.740391955176243</v>
      </c>
      <c r="AY57">
        <v>2.0497934798027964</v>
      </c>
      <c r="AZ57">
        <f t="shared" si="1"/>
        <v>68.658290983245379</v>
      </c>
      <c r="BA57">
        <f t="shared" si="2"/>
        <v>125.33321549507342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12.602555810558508</v>
      </c>
      <c r="BG57">
        <v>2.0497934798027964</v>
      </c>
      <c r="BH57">
        <v>1</v>
      </c>
    </row>
    <row r="58" spans="1:60" x14ac:dyDescent="0.2">
      <c r="A58" s="1" t="s">
        <v>57</v>
      </c>
      <c r="B58">
        <v>7.1097531345627267</v>
      </c>
      <c r="C58">
        <v>10.760517767322646</v>
      </c>
      <c r="D58">
        <v>5</v>
      </c>
      <c r="E58">
        <v>4451.272012620444</v>
      </c>
      <c r="F58">
        <v>1.168006449862242</v>
      </c>
      <c r="G58">
        <v>0.69067635810701933</v>
      </c>
      <c r="H58">
        <v>-5.1360232926399103</v>
      </c>
      <c r="I58">
        <v>10145.037135698629</v>
      </c>
      <c r="J58">
        <v>7738.3921236501119</v>
      </c>
      <c r="K58">
        <v>17503.332262233533</v>
      </c>
      <c r="L58">
        <v>37423.504576832929</v>
      </c>
      <c r="M58">
        <v>9764.9401385834208</v>
      </c>
      <c r="N58">
        <v>46858.140528632692</v>
      </c>
      <c r="O58">
        <v>10.326848646612076</v>
      </c>
      <c r="P58">
        <v>9.0253229991830981</v>
      </c>
      <c r="Q58">
        <v>-7.0807160083581511E-2</v>
      </c>
      <c r="R58">
        <v>8.4009451798469197</v>
      </c>
      <c r="S58">
        <v>0.15529840653311883</v>
      </c>
      <c r="T58">
        <v>9.2247399127459335</v>
      </c>
      <c r="U58">
        <v>8.9539492090411503</v>
      </c>
      <c r="V58">
        <v>9.7701465567697472</v>
      </c>
      <c r="W58">
        <v>9.1865537130905981</v>
      </c>
      <c r="X58">
        <v>10.754880029853901</v>
      </c>
      <c r="Y58">
        <v>2.6411838773653256</v>
      </c>
      <c r="Z58">
        <v>1.938650697215814</v>
      </c>
      <c r="AA58">
        <v>0.7025331801495116</v>
      </c>
      <c r="AB58">
        <v>13.328583660076209</v>
      </c>
      <c r="AC58">
        <v>12.626202563087848</v>
      </c>
      <c r="AD58">
        <v>0.70238109698836126</v>
      </c>
      <c r="AE58">
        <v>14.029803346389139</v>
      </c>
      <c r="AF58">
        <v>6.9493678403436405</v>
      </c>
      <c r="AG58">
        <v>7.0804355060454984</v>
      </c>
      <c r="AH58">
        <v>614511.95342432475</v>
      </c>
      <c r="AI58">
        <v>304431.85959832743</v>
      </c>
      <c r="AJ58">
        <v>310080.09382599732</v>
      </c>
      <c r="AK58">
        <v>79.416540824853982</v>
      </c>
      <c r="AL58">
        <v>-7.0804355060454984</v>
      </c>
      <c r="AM58">
        <v>-0.7025331801495116</v>
      </c>
      <c r="AN58">
        <v>-310080.09382599732</v>
      </c>
      <c r="AO58">
        <v>-0.70238109698836271</v>
      </c>
      <c r="AP58">
        <v>296122.20304941532</v>
      </c>
      <c r="AQ58">
        <v>-0.40168616388097161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12.598530873226263</v>
      </c>
      <c r="AX58">
        <v>12.736631239512967</v>
      </c>
      <c r="AY58">
        <v>2.0480074178716809</v>
      </c>
      <c r="AZ58">
        <f t="shared" si="1"/>
        <v>69.06763581070193</v>
      </c>
      <c r="BA58">
        <f t="shared" si="2"/>
        <v>116.8006449862242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12.598530873226263</v>
      </c>
      <c r="BG58">
        <v>2.0480074178716809</v>
      </c>
      <c r="BH58">
        <v>1</v>
      </c>
    </row>
    <row r="59" spans="1:60" x14ac:dyDescent="0.2">
      <c r="A59" s="1" t="s">
        <v>58</v>
      </c>
      <c r="B59">
        <v>6.5410408525874661</v>
      </c>
      <c r="C59">
        <v>10.762987399809875</v>
      </c>
      <c r="D59">
        <v>4.9000000000000004</v>
      </c>
      <c r="E59">
        <v>4460.9878537642089</v>
      </c>
      <c r="F59">
        <v>1.1419331207749854</v>
      </c>
      <c r="G59">
        <v>0.69161045911775942</v>
      </c>
      <c r="H59">
        <v>-4.9020295188997842</v>
      </c>
      <c r="I59">
        <v>10154.524580783824</v>
      </c>
      <c r="J59">
        <v>7850.2730634303716</v>
      </c>
      <c r="K59">
        <v>17617.267686012812</v>
      </c>
      <c r="L59">
        <v>38450.572591648583</v>
      </c>
      <c r="M59">
        <v>9766.9946225824406</v>
      </c>
      <c r="N59">
        <v>47006.0718416608</v>
      </c>
      <c r="O59">
        <v>10.330177117420712</v>
      </c>
      <c r="P59">
        <v>9.0306222242842367</v>
      </c>
      <c r="Q59">
        <v>-4.1645485400875759E-2</v>
      </c>
      <c r="R59">
        <v>8.4031255123637898</v>
      </c>
      <c r="S59">
        <v>0.13272254627460375</v>
      </c>
      <c r="T59">
        <v>9.2256746566491277</v>
      </c>
      <c r="U59">
        <v>8.9683035953218297</v>
      </c>
      <c r="V59">
        <v>9.7766348185674943</v>
      </c>
      <c r="W59">
        <v>9.1867640848772876</v>
      </c>
      <c r="X59">
        <v>10.758032060468572</v>
      </c>
      <c r="Y59">
        <v>2.6143760590701128</v>
      </c>
      <c r="Z59">
        <v>1.9683346928070913</v>
      </c>
      <c r="AA59">
        <v>0.64604136626302155</v>
      </c>
      <c r="AB59">
        <v>13.302565515762563</v>
      </c>
      <c r="AC59">
        <v>12.656962333157368</v>
      </c>
      <c r="AD59">
        <v>0.64560318260519445</v>
      </c>
      <c r="AE59">
        <v>13.658691501984055</v>
      </c>
      <c r="AF59">
        <v>7.1587450467277263</v>
      </c>
      <c r="AG59">
        <v>6.4999464552563291</v>
      </c>
      <c r="AH59">
        <v>598729.69556739484</v>
      </c>
      <c r="AI59">
        <v>313941.62286308024</v>
      </c>
      <c r="AJ59">
        <v>284788.0727043146</v>
      </c>
      <c r="AK59">
        <v>81.394821483954843</v>
      </c>
      <c r="AL59">
        <v>-6.4999464552563291</v>
      </c>
      <c r="AM59">
        <v>-0.64604136626302155</v>
      </c>
      <c r="AN59">
        <v>-284788.0727043146</v>
      </c>
      <c r="AO59">
        <v>-0.64560318260519522</v>
      </c>
      <c r="AP59">
        <v>296265.11012053344</v>
      </c>
      <c r="AQ59">
        <v>4.8259492076748817E-2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12.599013350106631</v>
      </c>
      <c r="AX59">
        <v>12.737315184734866</v>
      </c>
      <c r="AY59">
        <v>2.0466480876537347</v>
      </c>
      <c r="AZ59">
        <f t="shared" si="1"/>
        <v>69.161045911775943</v>
      </c>
      <c r="BA59">
        <f t="shared" si="2"/>
        <v>114.19331207749855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12.599013350106631</v>
      </c>
      <c r="BG59">
        <v>2.0466480876537347</v>
      </c>
      <c r="BH59">
        <v>1</v>
      </c>
    </row>
    <row r="60" spans="1:60" x14ac:dyDescent="0.2">
      <c r="A60" s="1" t="s">
        <v>59</v>
      </c>
      <c r="B60">
        <v>6.0056839778282995</v>
      </c>
      <c r="C60">
        <v>10.76422030081182</v>
      </c>
      <c r="D60">
        <v>4.8</v>
      </c>
      <c r="E60">
        <v>4480.6381382020145</v>
      </c>
      <c r="F60">
        <v>1.0583464817276003</v>
      </c>
      <c r="G60">
        <v>0.69244279276589094</v>
      </c>
      <c r="H60">
        <v>-4.6747279895805374</v>
      </c>
      <c r="I60">
        <v>10170.629578425374</v>
      </c>
      <c r="J60">
        <v>7965.9735981694357</v>
      </c>
      <c r="K60">
        <v>17740.426353859097</v>
      </c>
      <c r="L60">
        <v>39570.442549125823</v>
      </c>
      <c r="M60">
        <v>9774.452755689661</v>
      </c>
      <c r="N60">
        <v>47161.160717155697</v>
      </c>
      <c r="O60">
        <v>10.33503890579243</v>
      </c>
      <c r="P60">
        <v>9.0511292018242333</v>
      </c>
      <c r="Q60">
        <v>-0.10979139459892745</v>
      </c>
      <c r="R60">
        <v>8.4075207568281449</v>
      </c>
      <c r="S60">
        <v>5.6707767278994306E-2</v>
      </c>
      <c r="T60">
        <v>9.2272593925764319</v>
      </c>
      <c r="U60">
        <v>8.9829344494214389</v>
      </c>
      <c r="V60">
        <v>9.7836012890504804</v>
      </c>
      <c r="W60">
        <v>9.1875273992137316</v>
      </c>
      <c r="X60">
        <v>10.761325966671492</v>
      </c>
      <c r="Y60">
        <v>2.5976595249012364</v>
      </c>
      <c r="Z60">
        <v>2.0088085219206104</v>
      </c>
      <c r="AA60">
        <v>0.58885100298062598</v>
      </c>
      <c r="AB60">
        <v>13.286990856594656</v>
      </c>
      <c r="AC60">
        <v>12.6984609328341</v>
      </c>
      <c r="AD60">
        <v>0.58852992376055546</v>
      </c>
      <c r="AE60">
        <v>13.432263338633771</v>
      </c>
      <c r="AF60">
        <v>7.4544302637343334</v>
      </c>
      <c r="AG60">
        <v>5.9778330748994373</v>
      </c>
      <c r="AH60">
        <v>589476.92602747586</v>
      </c>
      <c r="AI60">
        <v>327243.86381305452</v>
      </c>
      <c r="AJ60">
        <v>262233.06221442134</v>
      </c>
      <c r="AK60">
        <v>83.662228517477743</v>
      </c>
      <c r="AL60">
        <v>-5.9778330748994373</v>
      </c>
      <c r="AM60">
        <v>-0.58885100298062565</v>
      </c>
      <c r="AN60">
        <v>-262233.06221442134</v>
      </c>
      <c r="AO60">
        <v>-0.58852992376055568</v>
      </c>
      <c r="AP60">
        <v>296441.55574750126</v>
      </c>
      <c r="AQ60">
        <v>5.9556667640017998E-2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12.599608737494536</v>
      </c>
      <c r="AX60">
        <v>12.738026392810914</v>
      </c>
      <c r="AY60">
        <v>2.0458675987242541</v>
      </c>
      <c r="AZ60">
        <f t="shared" si="1"/>
        <v>69.244279276589097</v>
      </c>
      <c r="BA60">
        <f t="shared" si="2"/>
        <v>105.83464817276003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12.599608737494536</v>
      </c>
      <c r="BG60">
        <v>2.0458675987242541</v>
      </c>
      <c r="BH60">
        <v>0</v>
      </c>
    </row>
    <row r="61" spans="1:60" x14ac:dyDescent="0.2">
      <c r="A61" s="1" t="s">
        <v>60</v>
      </c>
      <c r="B61">
        <v>5.6571888213787362</v>
      </c>
      <c r="C61">
        <v>10.768462021933152</v>
      </c>
      <c r="D61">
        <v>4.5999999999999996</v>
      </c>
      <c r="E61">
        <v>4462.8026113174737</v>
      </c>
      <c r="F61">
        <v>1.0255578313741764</v>
      </c>
      <c r="G61">
        <v>0.69295500847659119</v>
      </c>
      <c r="H61">
        <v>-4.4458727874709973</v>
      </c>
      <c r="I61">
        <v>10191.974914545508</v>
      </c>
      <c r="J61">
        <v>8088.1151360280783</v>
      </c>
      <c r="K61">
        <v>17873.22278642976</v>
      </c>
      <c r="L61">
        <v>40476.445677930169</v>
      </c>
      <c r="M61">
        <v>9785.1076504016819</v>
      </c>
      <c r="N61">
        <v>47321.636922368925</v>
      </c>
      <c r="O61">
        <v>10.339145287260012</v>
      </c>
      <c r="P61">
        <v>9.0386900265538088</v>
      </c>
      <c r="Q61">
        <v>-4.7128864475749502E-2</v>
      </c>
      <c r="R61">
        <v>8.403532235848699</v>
      </c>
      <c r="S61">
        <v>2.5236690284160229E-2</v>
      </c>
      <c r="T61">
        <v>9.229355916520209</v>
      </c>
      <c r="U61">
        <v>8.9981509960129404</v>
      </c>
      <c r="V61">
        <v>9.7910589380838644</v>
      </c>
      <c r="W61">
        <v>9.1886168813436697</v>
      </c>
      <c r="X61">
        <v>10.764722910105359</v>
      </c>
      <c r="Y61">
        <v>2.5956852907201187</v>
      </c>
      <c r="Z61">
        <v>2.0475098902986404</v>
      </c>
      <c r="AA61">
        <v>0.54817540042147828</v>
      </c>
      <c r="AB61">
        <v>13.286169578019789</v>
      </c>
      <c r="AC61">
        <v>12.737994177592407</v>
      </c>
      <c r="AD61">
        <v>0.54817540042738244</v>
      </c>
      <c r="AE61">
        <v>13.405771064801826</v>
      </c>
      <c r="AF61">
        <v>7.7485822434291416</v>
      </c>
      <c r="AG61">
        <v>5.6571888213726842</v>
      </c>
      <c r="AH61">
        <v>588993.00000398944</v>
      </c>
      <c r="AI61">
        <v>340440.00000051392</v>
      </c>
      <c r="AJ61">
        <v>248553.00000347552</v>
      </c>
      <c r="AK61">
        <v>85.215527063656467</v>
      </c>
      <c r="AL61">
        <v>-5.6571888213726842</v>
      </c>
      <c r="AM61">
        <v>-0.54817540042147828</v>
      </c>
      <c r="AN61">
        <v>-248553.00000347552</v>
      </c>
      <c r="AO61">
        <v>-0.54817540042738333</v>
      </c>
      <c r="AP61">
        <v>296638.94191092561</v>
      </c>
      <c r="AQ61">
        <v>6.6585186724791717E-2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12.600274365536137</v>
      </c>
      <c r="AX61">
        <v>12.738798558072224</v>
      </c>
      <c r="AY61">
        <v>2.0451502888260835</v>
      </c>
      <c r="AZ61">
        <f t="shared" si="1"/>
        <v>69.295500847659113</v>
      </c>
      <c r="BA61">
        <f t="shared" si="2"/>
        <v>102.55578313741765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12.600274365536137</v>
      </c>
      <c r="BG61">
        <v>2.0451502888260835</v>
      </c>
      <c r="BH61">
        <v>0</v>
      </c>
    </row>
    <row r="62" spans="1:60" x14ac:dyDescent="0.2">
      <c r="A62" s="1" t="s">
        <v>61</v>
      </c>
      <c r="B62">
        <v>5.6607767458382732</v>
      </c>
      <c r="C62">
        <v>10.776151532270729</v>
      </c>
      <c r="D62">
        <v>4.5999999999999996</v>
      </c>
      <c r="E62">
        <v>4484.4014509645986</v>
      </c>
      <c r="F62">
        <v>1.0303022519158789</v>
      </c>
      <c r="G62">
        <v>0.69700398540400099</v>
      </c>
      <c r="H62">
        <v>-4.2042618509546354</v>
      </c>
      <c r="I62">
        <v>10216.674148381278</v>
      </c>
      <c r="J62">
        <v>8219.7342878885702</v>
      </c>
      <c r="K62">
        <v>18019.698332844902</v>
      </c>
      <c r="L62">
        <v>40864.768572532412</v>
      </c>
      <c r="M62">
        <v>9799.9640449563321</v>
      </c>
      <c r="N62">
        <v>47497.989689659211</v>
      </c>
      <c r="O62">
        <v>10.342014802313486</v>
      </c>
      <c r="P62">
        <v>9.0462465402319481</v>
      </c>
      <c r="Q62">
        <v>-5.3195888190295741E-2</v>
      </c>
      <c r="R62">
        <v>8.4083603098376329</v>
      </c>
      <c r="S62">
        <v>2.9852207655984089E-2</v>
      </c>
      <c r="T62">
        <v>9.2317763850008348</v>
      </c>
      <c r="U62">
        <v>9.0142931624533755</v>
      </c>
      <c r="V62">
        <v>9.7992207903365696</v>
      </c>
      <c r="W62">
        <v>9.1901339957699264</v>
      </c>
      <c r="X62">
        <v>10.768442666804154</v>
      </c>
      <c r="Y62">
        <v>2.613721276465311</v>
      </c>
      <c r="Z62">
        <v>2.0753877158566438</v>
      </c>
      <c r="AA62">
        <v>0.53833356060866722</v>
      </c>
      <c r="AB62">
        <v>13.305194406297996</v>
      </c>
      <c r="AC62">
        <v>12.766932855848351</v>
      </c>
      <c r="AD62">
        <v>0.5382615504496453</v>
      </c>
      <c r="AE62">
        <v>13.649750955760709</v>
      </c>
      <c r="AF62">
        <v>7.9676350386948798</v>
      </c>
      <c r="AG62">
        <v>5.6821159170658291</v>
      </c>
      <c r="AH62">
        <v>600305.76114159951</v>
      </c>
      <c r="AI62">
        <v>350435.81894914986</v>
      </c>
      <c r="AJ62">
        <v>249869.94219244964</v>
      </c>
      <c r="AK62">
        <v>85.374052559698001</v>
      </c>
      <c r="AL62">
        <v>-5.6821159170658291</v>
      </c>
      <c r="AM62">
        <v>-0.53833356060866744</v>
      </c>
      <c r="AN62">
        <v>-249869.94219244964</v>
      </c>
      <c r="AO62">
        <v>-0.53826155044964497</v>
      </c>
      <c r="AP62">
        <v>295348.79032613663</v>
      </c>
      <c r="AQ62">
        <v>-0.43492320208463642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12.595915662818545</v>
      </c>
      <c r="AX62">
        <v>12.734728032604435</v>
      </c>
      <c r="AY62">
        <v>2.0432128221094299</v>
      </c>
      <c r="AZ62">
        <f t="shared" si="1"/>
        <v>69.700398540400101</v>
      </c>
      <c r="BA62">
        <f t="shared" si="2"/>
        <v>103.03022519158789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12.595915662818545</v>
      </c>
      <c r="BG62">
        <v>2.0432128221094299</v>
      </c>
      <c r="BH62">
        <v>0</v>
      </c>
    </row>
    <row r="63" spans="1:60" x14ac:dyDescent="0.2">
      <c r="A63" s="1" t="s">
        <v>62</v>
      </c>
      <c r="B63">
        <v>5.8981674893352274</v>
      </c>
      <c r="C63">
        <v>10.77728045424962</v>
      </c>
      <c r="D63">
        <v>4.4000000000000004</v>
      </c>
      <c r="E63">
        <v>4520.2365875963969</v>
      </c>
      <c r="F63">
        <v>1.0324349070749046</v>
      </c>
      <c r="G63">
        <v>0.69860324977263899</v>
      </c>
      <c r="H63">
        <v>-3.9700120549871909</v>
      </c>
      <c r="I63">
        <v>10240.53790175685</v>
      </c>
      <c r="J63">
        <v>8347.6756896934785</v>
      </c>
      <c r="K63">
        <v>18167.618088898038</v>
      </c>
      <c r="L63">
        <v>40758.301672572677</v>
      </c>
      <c r="M63">
        <v>9819.9423992045595</v>
      </c>
      <c r="N63">
        <v>47679.004140189718</v>
      </c>
      <c r="O63">
        <v>10.339314661503362</v>
      </c>
      <c r="P63">
        <v>9.0634024170104386</v>
      </c>
      <c r="Q63">
        <v>-4.5264822509665521E-2</v>
      </c>
      <c r="R63">
        <v>8.4163196138450456</v>
      </c>
      <c r="S63">
        <v>3.1919999870444783E-2</v>
      </c>
      <c r="T63">
        <v>9.2341094266823163</v>
      </c>
      <c r="U63">
        <v>9.0297384185796705</v>
      </c>
      <c r="V63">
        <v>9.8073960624778138</v>
      </c>
      <c r="W63">
        <v>9.1921705356698578</v>
      </c>
      <c r="X63">
        <v>10.772246415199584</v>
      </c>
      <c r="Y63">
        <v>2.642379811555061</v>
      </c>
      <c r="Z63">
        <v>2.0945798994054861</v>
      </c>
      <c r="AA63">
        <v>0.54779991214957491</v>
      </c>
      <c r="AB63">
        <v>13.334475139743796</v>
      </c>
      <c r="AC63">
        <v>12.786748645793391</v>
      </c>
      <c r="AD63">
        <v>0.54772649395040496</v>
      </c>
      <c r="AE63">
        <v>14.046592105010548</v>
      </c>
      <c r="AF63">
        <v>8.1220281845371911</v>
      </c>
      <c r="AG63">
        <v>5.9245639204733571</v>
      </c>
      <c r="AH63">
        <v>618143.02378930338</v>
      </c>
      <c r="AI63">
        <v>357449.24027600308</v>
      </c>
      <c r="AJ63">
        <v>260693.7835133003</v>
      </c>
      <c r="AK63">
        <v>85.055548234294307</v>
      </c>
      <c r="AL63">
        <v>-5.9245639204733571</v>
      </c>
      <c r="AM63">
        <v>-0.54779991214957502</v>
      </c>
      <c r="AN63">
        <v>-260693.7835133003</v>
      </c>
      <c r="AO63">
        <v>-0.54772649395040562</v>
      </c>
      <c r="AP63">
        <v>295471.83538775239</v>
      </c>
      <c r="AQ63">
        <v>4.1660932987025209E-2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12.596332183980868</v>
      </c>
      <c r="AX63">
        <v>12.73528311333286</v>
      </c>
      <c r="AY63">
        <v>2.0422828515731286</v>
      </c>
      <c r="AZ63">
        <f t="shared" si="1"/>
        <v>69.8603249772639</v>
      </c>
      <c r="BA63">
        <f t="shared" si="2"/>
        <v>103.24349070749047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12.596332183980868</v>
      </c>
      <c r="BG63">
        <v>2.0422828515731286</v>
      </c>
      <c r="BH63">
        <v>0</v>
      </c>
    </row>
    <row r="64" spans="1:60" x14ac:dyDescent="0.2">
      <c r="A64" s="1" t="s">
        <v>63</v>
      </c>
      <c r="B64">
        <v>6.2265224912981232</v>
      </c>
      <c r="C64">
        <v>10.779550057245871</v>
      </c>
      <c r="D64">
        <v>4.2</v>
      </c>
      <c r="E64">
        <v>4548.4694568892646</v>
      </c>
      <c r="F64">
        <v>0.9908389245653082</v>
      </c>
      <c r="G64">
        <v>0.69873635168448012</v>
      </c>
      <c r="H64">
        <v>-3.7605576326777168</v>
      </c>
      <c r="I64">
        <v>10258.246014807082</v>
      </c>
      <c r="J64">
        <v>8458.5876985179311</v>
      </c>
      <c r="K64">
        <v>18300.926224189781</v>
      </c>
      <c r="L64">
        <v>40295.868021390081</v>
      </c>
      <c r="M64">
        <v>9842.3385256718502</v>
      </c>
      <c r="N64">
        <v>47856.155710814055</v>
      </c>
      <c r="O64">
        <v>10.340584074772233</v>
      </c>
      <c r="P64">
        <v>9.0608405047371043</v>
      </c>
      <c r="Q64">
        <v>-2.7872659878262925E-2</v>
      </c>
      <c r="R64">
        <v>8.4225460722542493</v>
      </c>
      <c r="S64">
        <v>-9.2032961421313324E-3</v>
      </c>
      <c r="T64">
        <v>9.2358371503880008</v>
      </c>
      <c r="U64">
        <v>9.0429374999549879</v>
      </c>
      <c r="V64">
        <v>9.8147069508924041</v>
      </c>
      <c r="W64">
        <v>9.1944486168587645</v>
      </c>
      <c r="X64">
        <v>10.775955034600939</v>
      </c>
      <c r="Y64">
        <v>2.6681696477427952</v>
      </c>
      <c r="Z64">
        <v>2.1015818669346857</v>
      </c>
      <c r="AA64">
        <v>0.56658778080810945</v>
      </c>
      <c r="AB64">
        <v>13.360867814699835</v>
      </c>
      <c r="AC64">
        <v>12.79414300804115</v>
      </c>
      <c r="AD64">
        <v>0.56672480665868541</v>
      </c>
      <c r="AE64">
        <v>14.413563136161661</v>
      </c>
      <c r="AF64">
        <v>8.1790979292406032</v>
      </c>
      <c r="AG64">
        <v>6.2344652069210582</v>
      </c>
      <c r="AH64">
        <v>634674.66925101366</v>
      </c>
      <c r="AI64">
        <v>360102.14562773844</v>
      </c>
      <c r="AJ64">
        <v>274572.52362327522</v>
      </c>
      <c r="AK64">
        <v>83.899893234014485</v>
      </c>
      <c r="AL64">
        <v>-6.2344652069210582</v>
      </c>
      <c r="AM64">
        <v>-0.56658778080810923</v>
      </c>
      <c r="AN64">
        <v>-274572.52362327522</v>
      </c>
      <c r="AO64">
        <v>-0.56672480665868663</v>
      </c>
      <c r="AP64">
        <v>295633.93654427165</v>
      </c>
      <c r="AQ64">
        <v>5.4861796321985255E-2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12.596880649652544</v>
      </c>
      <c r="AX64">
        <v>12.735954812685833</v>
      </c>
      <c r="AY64">
        <v>2.0414565819822847</v>
      </c>
      <c r="AZ64">
        <f t="shared" si="1"/>
        <v>69.873635168448018</v>
      </c>
      <c r="BA64">
        <f t="shared" si="2"/>
        <v>99.083892456530819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12.596880649652544</v>
      </c>
      <c r="BG64">
        <v>2.0414565819822847</v>
      </c>
      <c r="BH64">
        <v>0</v>
      </c>
    </row>
    <row r="65" spans="1:60" x14ac:dyDescent="0.2">
      <c r="A65" s="1" t="s">
        <v>64</v>
      </c>
      <c r="B65">
        <v>6.4600552390246353</v>
      </c>
      <c r="C65">
        <v>10.781733130525994</v>
      </c>
      <c r="D65">
        <v>4.2</v>
      </c>
      <c r="E65">
        <v>4539.9788592881077</v>
      </c>
      <c r="F65">
        <v>0.99518585773018597</v>
      </c>
      <c r="G65">
        <v>0.69941230616541061</v>
      </c>
      <c r="H65">
        <v>-3.5838467009942807</v>
      </c>
      <c r="I65">
        <v>10267.286128241522</v>
      </c>
      <c r="J65">
        <v>8546.1811061475964</v>
      </c>
      <c r="K65">
        <v>18412.073513655479</v>
      </c>
      <c r="L65">
        <v>39670.730644157447</v>
      </c>
      <c r="M65">
        <v>9865.892407507883</v>
      </c>
      <c r="N65">
        <v>48023.957654674014</v>
      </c>
      <c r="O65">
        <v>10.344083463162825</v>
      </c>
      <c r="P65">
        <v>9.0739189097192945</v>
      </c>
      <c r="Q65">
        <v>-3.6709307268860958E-2</v>
      </c>
      <c r="R65">
        <v>8.4206776344800822</v>
      </c>
      <c r="S65">
        <v>-4.8257675783104793E-3</v>
      </c>
      <c r="T65">
        <v>9.2367180156397239</v>
      </c>
      <c r="U65">
        <v>9.0532398078993399</v>
      </c>
      <c r="V65">
        <v>9.8207618976325879</v>
      </c>
      <c r="W65">
        <v>9.1968388763528974</v>
      </c>
      <c r="X65">
        <v>10.779455283177876</v>
      </c>
      <c r="Y65">
        <v>2.6827731774049606</v>
      </c>
      <c r="Z65">
        <v>2.0999230124482313</v>
      </c>
      <c r="AA65">
        <v>0.58285016495672926</v>
      </c>
      <c r="AB65">
        <v>13.375778486598442</v>
      </c>
      <c r="AC65">
        <v>12.792928321639337</v>
      </c>
      <c r="AD65">
        <v>0.58285016495910469</v>
      </c>
      <c r="AE65">
        <v>14.625596482361436</v>
      </c>
      <c r="AF65">
        <v>8.1655412433389181</v>
      </c>
      <c r="AG65">
        <v>6.4600552390225179</v>
      </c>
      <c r="AH65">
        <v>644209.00000018091</v>
      </c>
      <c r="AI65">
        <v>359664.99999935547</v>
      </c>
      <c r="AJ65">
        <v>284544.00000082544</v>
      </c>
      <c r="AK65">
        <v>82.418175319125737</v>
      </c>
      <c r="AL65">
        <v>-6.4600552390225179</v>
      </c>
      <c r="AM65">
        <v>-0.58285016495672914</v>
      </c>
      <c r="AN65">
        <v>-284544.00000082544</v>
      </c>
      <c r="AO65">
        <v>-0.58285016495910524</v>
      </c>
      <c r="AP65">
        <v>295811.00293016876</v>
      </c>
      <c r="AQ65">
        <v>5.9893795674094849E-2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12.597479406292807</v>
      </c>
      <c r="AX65">
        <v>12.736670078867382</v>
      </c>
      <c r="AY65">
        <v>2.0406761197751129</v>
      </c>
      <c r="AZ65">
        <f t="shared" si="1"/>
        <v>69.941230616541063</v>
      </c>
      <c r="BA65">
        <f t="shared" si="2"/>
        <v>99.5185857730186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12.597479406292807</v>
      </c>
      <c r="BG65">
        <v>2.0406761197751129</v>
      </c>
      <c r="BH65">
        <v>0</v>
      </c>
    </row>
    <row r="66" spans="1:60" x14ac:dyDescent="0.2">
      <c r="A66" s="1" t="s">
        <v>65</v>
      </c>
      <c r="B66">
        <v>6.4279729814744542</v>
      </c>
      <c r="C66">
        <v>10.784664372790553</v>
      </c>
      <c r="D66">
        <v>4.2</v>
      </c>
      <c r="E66">
        <v>4591.1041744420372</v>
      </c>
      <c r="F66">
        <v>1.0000528064111098</v>
      </c>
      <c r="G66">
        <v>0.70333385067992171</v>
      </c>
      <c r="H66">
        <v>-3.4652676044036421</v>
      </c>
      <c r="I66">
        <v>10267.201540023058</v>
      </c>
      <c r="J66">
        <v>8598.2094637404007</v>
      </c>
      <c r="K66">
        <v>18483.646233020423</v>
      </c>
      <c r="L66">
        <v>39103.546270934734</v>
      </c>
      <c r="M66">
        <v>9885.4367692800224</v>
      </c>
      <c r="N66">
        <v>48163.439792116289</v>
      </c>
      <c r="O66">
        <v>10.350105900531466</v>
      </c>
      <c r="P66">
        <v>9.0629957200715712</v>
      </c>
      <c r="Q66">
        <v>-2.333317617025896E-2</v>
      </c>
      <c r="R66">
        <v>8.43187583500508</v>
      </c>
      <c r="S66">
        <v>5.2805016900383965E-5</v>
      </c>
      <c r="T66">
        <v>9.2367097769906934</v>
      </c>
      <c r="U66">
        <v>9.0593092586739257</v>
      </c>
      <c r="V66">
        <v>9.8246416327148367</v>
      </c>
      <c r="W66">
        <v>9.1988179196847337</v>
      </c>
      <c r="X66">
        <v>10.782355501687018</v>
      </c>
      <c r="Y66">
        <v>2.675411198823836</v>
      </c>
      <c r="Z66">
        <v>2.0895245609476087</v>
      </c>
      <c r="AA66">
        <v>0.5858866378762273</v>
      </c>
      <c r="AB66">
        <v>13.368789163161015</v>
      </c>
      <c r="AC66">
        <v>12.782998045512926</v>
      </c>
      <c r="AD66">
        <v>0.585791117648089</v>
      </c>
      <c r="AE66">
        <v>14.518318527850743</v>
      </c>
      <c r="AF66">
        <v>8.0810721935222638</v>
      </c>
      <c r="AG66">
        <v>6.4372463343284796</v>
      </c>
      <c r="AH66">
        <v>639722.1133544679</v>
      </c>
      <c r="AI66">
        <v>356111.10203463573</v>
      </c>
      <c r="AJ66">
        <v>283611.01131983218</v>
      </c>
      <c r="AK66">
        <v>81.002032951535512</v>
      </c>
      <c r="AL66">
        <v>-6.4372463343284796</v>
      </c>
      <c r="AM66">
        <v>-0.58588663787622697</v>
      </c>
      <c r="AN66">
        <v>-283611.01131983218</v>
      </c>
      <c r="AO66">
        <v>-0.58579111764808922</v>
      </c>
      <c r="AP66">
        <v>294557.8692394243</v>
      </c>
      <c r="AQ66">
        <v>-0.42362646363099865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12.593234157647153</v>
      </c>
      <c r="AX66">
        <v>12.732720355332429</v>
      </c>
      <c r="AY66">
        <v>2.0386994904792988</v>
      </c>
      <c r="AZ66">
        <f t="shared" si="1"/>
        <v>70.333385067992168</v>
      </c>
      <c r="BA66">
        <f t="shared" si="2"/>
        <v>100.00528064111099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12.593234157647153</v>
      </c>
      <c r="BG66">
        <v>2.0386994904792988</v>
      </c>
      <c r="BH66">
        <v>0</v>
      </c>
    </row>
    <row r="67" spans="1:60" x14ac:dyDescent="0.2">
      <c r="A67" s="1" t="s">
        <v>66</v>
      </c>
      <c r="B67">
        <v>6.2298352887293049</v>
      </c>
      <c r="C67">
        <v>10.786752421838081</v>
      </c>
      <c r="D67">
        <v>4</v>
      </c>
      <c r="E67">
        <v>4582.3679833364431</v>
      </c>
      <c r="F67">
        <v>1.0001451959921923</v>
      </c>
      <c r="G67">
        <v>0.70387101764434912</v>
      </c>
      <c r="H67">
        <v>-3.3936573770746383</v>
      </c>
      <c r="I67">
        <v>10266.061453766733</v>
      </c>
      <c r="J67">
        <v>8627.4717525062824</v>
      </c>
      <c r="K67">
        <v>18524.030845846661</v>
      </c>
      <c r="L67">
        <v>38706.077168015661</v>
      </c>
      <c r="M67">
        <v>9896.5590933403782</v>
      </c>
      <c r="N67">
        <v>48283.887240052776</v>
      </c>
      <c r="O67">
        <v>10.350764310272213</v>
      </c>
      <c r="P67">
        <v>9.0627767189873438</v>
      </c>
      <c r="Q67">
        <v>-3.9416039495720624E-2</v>
      </c>
      <c r="R67">
        <v>8.4299711704252136</v>
      </c>
      <c r="S67">
        <v>1.4518545227446434E-4</v>
      </c>
      <c r="T67">
        <v>9.2365987292475431</v>
      </c>
      <c r="U67">
        <v>9.0627067808440849</v>
      </c>
      <c r="V67">
        <v>9.8268241327820824</v>
      </c>
      <c r="W67">
        <v>9.1999424093782505</v>
      </c>
      <c r="X67">
        <v>10.784853186470199</v>
      </c>
      <c r="Y67">
        <v>2.653272171491678</v>
      </c>
      <c r="Z67">
        <v>2.074480790319436</v>
      </c>
      <c r="AA67">
        <v>0.57879138117224205</v>
      </c>
      <c r="AB67">
        <v>13.347429677213059</v>
      </c>
      <c r="AC67">
        <v>12.768421549902364</v>
      </c>
      <c r="AD67">
        <v>0.57900812731069529</v>
      </c>
      <c r="AE67">
        <v>14.200428944237876</v>
      </c>
      <c r="AF67">
        <v>7.9604122627621763</v>
      </c>
      <c r="AG67">
        <v>6.2400166814756997</v>
      </c>
      <c r="AH67">
        <v>626202.87385043607</v>
      </c>
      <c r="AI67">
        <v>350957.89918158145</v>
      </c>
      <c r="AJ67">
        <v>275244.97466885461</v>
      </c>
      <c r="AK67">
        <v>80.011443132802867</v>
      </c>
      <c r="AL67">
        <v>-6.2400166814756997</v>
      </c>
      <c r="AM67">
        <v>-0.57879138117224205</v>
      </c>
      <c r="AN67">
        <v>-275244.97466885461</v>
      </c>
      <c r="AO67">
        <v>-0.57900812731069451</v>
      </c>
      <c r="AP67">
        <v>294678.4357412472</v>
      </c>
      <c r="AQ67">
        <v>4.093134640545118E-2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12.593643385976291</v>
      </c>
      <c r="AX67">
        <v>12.73327053041378</v>
      </c>
      <c r="AY67">
        <v>2.037758398234506</v>
      </c>
      <c r="AZ67">
        <f t="shared" ref="AZ67:AZ73" si="4">G67*100</f>
        <v>70.387101764434917</v>
      </c>
      <c r="BA67">
        <f t="shared" ref="BA67:BA73" si="5">F67*100</f>
        <v>100.01451959921923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12.593643385976291</v>
      </c>
      <c r="BG67">
        <v>2.037758398234506</v>
      </c>
      <c r="BH67">
        <v>0</v>
      </c>
    </row>
    <row r="68" spans="1:60" x14ac:dyDescent="0.2">
      <c r="A68" s="1" t="s">
        <v>67</v>
      </c>
      <c r="B68">
        <v>5.997805429673444</v>
      </c>
      <c r="C68">
        <v>10.791194891909385</v>
      </c>
      <c r="D68">
        <v>4</v>
      </c>
      <c r="E68">
        <v>4609.5306393318597</v>
      </c>
      <c r="F68">
        <v>0.98404350462384549</v>
      </c>
      <c r="G68">
        <v>0.70425310925474749</v>
      </c>
      <c r="H68">
        <v>-3.3609487421277149</v>
      </c>
      <c r="I68">
        <v>10277.541840370786</v>
      </c>
      <c r="J68">
        <v>8650.9504724194921</v>
      </c>
      <c r="K68">
        <v>18547.741710339436</v>
      </c>
      <c r="L68">
        <v>38534.104181045492</v>
      </c>
      <c r="M68">
        <v>9896.7912379199443</v>
      </c>
      <c r="N68">
        <v>48396.791880900462</v>
      </c>
      <c r="O68">
        <v>10.354502483559072</v>
      </c>
      <c r="P68">
        <v>9.0644622966428479</v>
      </c>
      <c r="Q68">
        <v>-2.4376858768730785E-2</v>
      </c>
      <c r="R68">
        <v>8.4358813172133811</v>
      </c>
      <c r="S68">
        <v>-1.6085170891102868E-2</v>
      </c>
      <c r="T68">
        <v>9.2377163898287709</v>
      </c>
      <c r="U68">
        <v>9.0654244750939927</v>
      </c>
      <c r="V68">
        <v>9.8281033199420733</v>
      </c>
      <c r="W68">
        <v>9.1999658662034669</v>
      </c>
      <c r="X68">
        <v>10.787188807055408</v>
      </c>
      <c r="Y68">
        <v>2.6292206908092002</v>
      </c>
      <c r="Z68">
        <v>2.0610069217379077</v>
      </c>
      <c r="AA68">
        <v>0.56821376907129251</v>
      </c>
      <c r="AB68">
        <v>13.32402508387972</v>
      </c>
      <c r="AC68">
        <v>12.755916396830264</v>
      </c>
      <c r="AD68">
        <v>0.56810868704945605</v>
      </c>
      <c r="AE68">
        <v>13.86296215756845</v>
      </c>
      <c r="AF68">
        <v>7.8538740666913682</v>
      </c>
      <c r="AG68">
        <v>6.0090880908770821</v>
      </c>
      <c r="AH68">
        <v>611717.02913866565</v>
      </c>
      <c r="AI68">
        <v>346596.44409863191</v>
      </c>
      <c r="AJ68">
        <v>265120.58504003374</v>
      </c>
      <c r="AK68">
        <v>79.302864089260552</v>
      </c>
      <c r="AL68">
        <v>-6.0090880908770821</v>
      </c>
      <c r="AM68">
        <v>-0.56821376907129273</v>
      </c>
      <c r="AN68">
        <v>-265120.58504003374</v>
      </c>
      <c r="AO68">
        <v>-0.56810868704945594</v>
      </c>
      <c r="AP68">
        <v>297536.0462794195</v>
      </c>
      <c r="AQ68">
        <v>0.96973860030990822</v>
      </c>
      <c r="AR68">
        <v>341753.10345784342</v>
      </c>
      <c r="AS68">
        <v>0.59063973203568376</v>
      </c>
      <c r="AT68">
        <v>1</v>
      </c>
      <c r="AU68">
        <v>1</v>
      </c>
      <c r="AV68">
        <v>1</v>
      </c>
      <c r="AW68">
        <f t="shared" si="3"/>
        <v>12.603294021524162</v>
      </c>
      <c r="AX68">
        <v>12.741843835621316</v>
      </c>
      <c r="AY68">
        <v>2.0449779329851423</v>
      </c>
      <c r="AZ68">
        <f t="shared" si="4"/>
        <v>70.425310925474747</v>
      </c>
      <c r="BA68">
        <f t="shared" si="5"/>
        <v>98.404350462384542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12.603294021524162</v>
      </c>
      <c r="BG68">
        <v>2.0449779329851423</v>
      </c>
      <c r="BH68">
        <v>0</v>
      </c>
    </row>
    <row r="69" spans="1:60" x14ac:dyDescent="0.2">
      <c r="A69" s="1" t="s">
        <v>68</v>
      </c>
      <c r="B69">
        <v>5.8793922698828283</v>
      </c>
      <c r="C69">
        <v>10.792261964453525</v>
      </c>
      <c r="D69">
        <v>3.9</v>
      </c>
      <c r="E69">
        <v>4644.882887065296</v>
      </c>
      <c r="F69">
        <v>0.99490879814301092</v>
      </c>
      <c r="G69">
        <v>0.70499553087088562</v>
      </c>
      <c r="H69">
        <v>-3.3713357786376341</v>
      </c>
      <c r="I69">
        <v>10316.736114870826</v>
      </c>
      <c r="J69">
        <v>8681.4377102449471</v>
      </c>
      <c r="K69">
        <v>18565.224116621681</v>
      </c>
      <c r="L69">
        <v>38605.946818699158</v>
      </c>
      <c r="M69">
        <v>9883.7864063767338</v>
      </c>
      <c r="N69">
        <v>48505.948739603366</v>
      </c>
      <c r="O69">
        <v>10.358761836455008</v>
      </c>
      <c r="P69">
        <v>9.060973528967164</v>
      </c>
      <c r="Q69">
        <v>-6.4050453774487537E-2</v>
      </c>
      <c r="R69">
        <v>8.4435214382423212</v>
      </c>
      <c r="S69">
        <v>-5.1042061823712284E-3</v>
      </c>
      <c r="T69">
        <v>9.2415227210734283</v>
      </c>
      <c r="U69">
        <v>9.0689424287593106</v>
      </c>
      <c r="V69">
        <v>9.8290454385351733</v>
      </c>
      <c r="W69">
        <v>9.1986509568362234</v>
      </c>
      <c r="X69">
        <v>10.789441723828947</v>
      </c>
      <c r="Y69">
        <v>2.6157846844001269</v>
      </c>
      <c r="Z69">
        <v>2.0539381739496951</v>
      </c>
      <c r="AA69">
        <v>0.56184651045043177</v>
      </c>
      <c r="AB69">
        <v>13.311251659319463</v>
      </c>
      <c r="AC69">
        <v>12.74940514886697</v>
      </c>
      <c r="AD69">
        <v>0.56184651045249367</v>
      </c>
      <c r="AE69">
        <v>13.677945038134343</v>
      </c>
      <c r="AF69">
        <v>7.7985527682604925</v>
      </c>
      <c r="AG69">
        <v>5.8793922698738506</v>
      </c>
      <c r="AH69">
        <v>603952.99999985425</v>
      </c>
      <c r="AI69">
        <v>344346.99999941047</v>
      </c>
      <c r="AJ69">
        <v>259606.00000044378</v>
      </c>
      <c r="AK69">
        <v>79.3659811763101</v>
      </c>
      <c r="AL69">
        <v>-5.8793922698738506</v>
      </c>
      <c r="AM69">
        <v>-0.56184651045043188</v>
      </c>
      <c r="AN69">
        <v>-259606.00000044378</v>
      </c>
      <c r="AO69">
        <v>-0.56184651045249323</v>
      </c>
      <c r="AP69">
        <v>297738.03747625067</v>
      </c>
      <c r="AQ69">
        <v>6.78879750393242E-2</v>
      </c>
      <c r="AR69">
        <v>342014.91390047409</v>
      </c>
      <c r="AS69">
        <v>0.5957218189518958</v>
      </c>
      <c r="AT69">
        <v>1</v>
      </c>
      <c r="AU69">
        <v>1</v>
      </c>
      <c r="AV69">
        <v>1</v>
      </c>
      <c r="AW69">
        <f t="shared" si="3"/>
        <v>12.603972668659821</v>
      </c>
      <c r="AX69">
        <v>12.742609622990068</v>
      </c>
      <c r="AY69">
        <v>2.0443917801140299</v>
      </c>
      <c r="AZ69">
        <f t="shared" si="4"/>
        <v>70.499553087088557</v>
      </c>
      <c r="BA69">
        <f t="shared" si="5"/>
        <v>99.490879814301096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12.603972668659821</v>
      </c>
      <c r="BG69">
        <v>2.0443917801140299</v>
      </c>
      <c r="BH69">
        <v>0</v>
      </c>
    </row>
    <row r="70" spans="1:60" x14ac:dyDescent="0.2">
      <c r="A70" s="1" t="s">
        <v>69</v>
      </c>
      <c r="B70">
        <v>6.0240922812152391</v>
      </c>
      <c r="C70">
        <v>10.799742159772007</v>
      </c>
      <c r="D70">
        <v>3.8</v>
      </c>
      <c r="E70">
        <v>4631.3079342181554</v>
      </c>
      <c r="F70">
        <v>0.99908024829805131</v>
      </c>
      <c r="G70">
        <v>0.70810465373387976</v>
      </c>
      <c r="H70">
        <v>-3.3990684016686554</v>
      </c>
      <c r="I70">
        <v>10391.644342137268</v>
      </c>
      <c r="J70">
        <v>8738.4077848536363</v>
      </c>
      <c r="K70">
        <v>18598.56218753352</v>
      </c>
      <c r="L70">
        <v>38905.464477488757</v>
      </c>
      <c r="M70">
        <v>9860.1544026798838</v>
      </c>
      <c r="N70">
        <v>48637.931395320906</v>
      </c>
      <c r="O70">
        <v>10.360549943368394</v>
      </c>
      <c r="P70">
        <v>9.0844114028916039</v>
      </c>
      <c r="Q70">
        <v>-0.13903360569805129</v>
      </c>
      <c r="R70">
        <v>8.4405945983789827</v>
      </c>
      <c r="S70">
        <v>-9.2017493307690941E-4</v>
      </c>
      <c r="T70">
        <v>9.2487573335670525</v>
      </c>
      <c r="U70">
        <v>9.0754832764075459</v>
      </c>
      <c r="V70">
        <v>9.8308395549678487</v>
      </c>
      <c r="W70">
        <v>9.1962571069750751</v>
      </c>
      <c r="X70">
        <v>10.792158986856577</v>
      </c>
      <c r="Y70">
        <v>2.6277843752924332</v>
      </c>
      <c r="Z70">
        <v>2.0613329727963516</v>
      </c>
      <c r="AA70">
        <v>0.56645140249608161</v>
      </c>
      <c r="AB70">
        <v>13.323621565538909</v>
      </c>
      <c r="AC70">
        <v>12.75719144108008</v>
      </c>
      <c r="AD70">
        <v>0.56643012445882945</v>
      </c>
      <c r="AE70">
        <v>13.843064862730522</v>
      </c>
      <c r="AF70">
        <v>7.8564352481589728</v>
      </c>
      <c r="AG70">
        <v>5.986629614571549</v>
      </c>
      <c r="AH70">
        <v>611470.23989336379</v>
      </c>
      <c r="AI70">
        <v>347038.6517589438</v>
      </c>
      <c r="AJ70">
        <v>264431.58813441999</v>
      </c>
      <c r="AK70">
        <v>79.385681715832888</v>
      </c>
      <c r="AL70">
        <v>-5.986629614571549</v>
      </c>
      <c r="AM70">
        <v>-0.56645140249608195</v>
      </c>
      <c r="AN70">
        <v>-264431.58813441999</v>
      </c>
      <c r="AO70">
        <v>-0.56643012445883034</v>
      </c>
      <c r="AP70">
        <v>296566.49331104598</v>
      </c>
      <c r="AQ70">
        <v>-0.39348152326628261</v>
      </c>
      <c r="AR70">
        <v>340740.75460852316</v>
      </c>
      <c r="AS70">
        <v>0.6175853810382792</v>
      </c>
      <c r="AT70">
        <v>1</v>
      </c>
      <c r="AU70">
        <v>1</v>
      </c>
      <c r="AV70">
        <v>1</v>
      </c>
      <c r="AW70">
        <f t="shared" si="3"/>
        <v>12.600030104942158</v>
      </c>
      <c r="AX70">
        <v>12.738877216713865</v>
      </c>
      <c r="AY70">
        <v>2.0429796418507959</v>
      </c>
      <c r="AZ70">
        <f t="shared" si="4"/>
        <v>70.81046537338797</v>
      </c>
      <c r="BA70">
        <f t="shared" si="5"/>
        <v>99.908024829805129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12.600030104942158</v>
      </c>
      <c r="BG70">
        <v>2.0429796418507959</v>
      </c>
      <c r="BH70">
        <v>0</v>
      </c>
    </row>
    <row r="71" spans="1:60" x14ac:dyDescent="0.2">
      <c r="A71" s="1" t="s">
        <v>70</v>
      </c>
      <c r="B71">
        <v>6.3340356275984622</v>
      </c>
      <c r="C71">
        <v>10.800201978438549</v>
      </c>
      <c r="D71">
        <v>3.8</v>
      </c>
      <c r="E71">
        <v>4672.5861448533724</v>
      </c>
      <c r="F71">
        <v>1.0007593614267707</v>
      </c>
      <c r="G71">
        <v>0.70841657614669085</v>
      </c>
      <c r="H71">
        <v>-3.4424509647243369</v>
      </c>
      <c r="I71">
        <v>10496.182910107971</v>
      </c>
      <c r="J71">
        <v>8816.7451808656624</v>
      </c>
      <c r="K71">
        <v>18647.230937796208</v>
      </c>
      <c r="L71">
        <v>39378.896007374795</v>
      </c>
      <c r="M71">
        <v>9830.4857569305459</v>
      </c>
      <c r="N71">
        <v>48786.104622896033</v>
      </c>
      <c r="O71">
        <v>10.363736509136269</v>
      </c>
      <c r="P71">
        <v>9.0714478696766108</v>
      </c>
      <c r="Q71">
        <v>-5.2177268879782579E-2</v>
      </c>
      <c r="R71">
        <v>8.4494679757254971</v>
      </c>
      <c r="S71">
        <v>7.5907325775618291E-4</v>
      </c>
      <c r="T71">
        <v>9.2587669376810346</v>
      </c>
      <c r="U71">
        <v>9.0844080537808392</v>
      </c>
      <c r="V71">
        <v>9.8334529388632408</v>
      </c>
      <c r="W71">
        <v>9.1932436276812854</v>
      </c>
      <c r="X71">
        <v>10.79520080996063</v>
      </c>
      <c r="Y71">
        <v>2.658508331639049</v>
      </c>
      <c r="Z71">
        <v>2.078368041647134</v>
      </c>
      <c r="AA71">
        <v>0.58014028999191503</v>
      </c>
      <c r="AB71">
        <v>13.354424941000923</v>
      </c>
      <c r="AC71">
        <v>12.774764381988097</v>
      </c>
      <c r="AD71">
        <v>0.57966055901282587</v>
      </c>
      <c r="AE71">
        <v>14.274979673798789</v>
      </c>
      <c r="AF71">
        <v>7.9914166076986373</v>
      </c>
      <c r="AG71">
        <v>6.283563066100152</v>
      </c>
      <c r="AH71">
        <v>630598.68514224538</v>
      </c>
      <c r="AI71">
        <v>353191.04093996482</v>
      </c>
      <c r="AJ71">
        <v>277407.64420228056</v>
      </c>
      <c r="AK71">
        <v>80.314768853114884</v>
      </c>
      <c r="AL71">
        <v>-6.283563066100152</v>
      </c>
      <c r="AM71">
        <v>-0.5801402899919148</v>
      </c>
      <c r="AN71">
        <v>-277407.64420228056</v>
      </c>
      <c r="AO71">
        <v>-0.57966055901282609</v>
      </c>
      <c r="AP71">
        <v>296685.83696938719</v>
      </c>
      <c r="AQ71">
        <v>4.0241787603443387E-2</v>
      </c>
      <c r="AR71">
        <v>340919.69746210286</v>
      </c>
      <c r="AS71">
        <v>0.61505442022527923</v>
      </c>
      <c r="AT71">
        <v>1</v>
      </c>
      <c r="AU71">
        <v>1</v>
      </c>
      <c r="AV71">
        <v>1</v>
      </c>
      <c r="AW71">
        <f t="shared" si="3"/>
        <v>12.600432440513464</v>
      </c>
      <c r="AX71">
        <v>12.739402237219739</v>
      </c>
      <c r="AY71">
        <v>2.042156387943411</v>
      </c>
      <c r="AZ71">
        <f t="shared" si="4"/>
        <v>70.841657614669089</v>
      </c>
      <c r="BA71">
        <f t="shared" si="5"/>
        <v>100.07593614267707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12.600432440513464</v>
      </c>
      <c r="BG71">
        <v>2.042156387943411</v>
      </c>
      <c r="BH71">
        <v>0</v>
      </c>
    </row>
    <row r="72" spans="1:60" x14ac:dyDescent="0.2">
      <c r="A72" s="1" t="s">
        <v>71</v>
      </c>
      <c r="B72">
        <v>6.708308192262546</v>
      </c>
      <c r="C72">
        <v>10.803241879370512</v>
      </c>
      <c r="D72">
        <v>3.7</v>
      </c>
      <c r="E72">
        <v>4677.3132168181091</v>
      </c>
      <c r="F72">
        <v>0.97030052679502132</v>
      </c>
      <c r="G72">
        <v>0.70907318246262863</v>
      </c>
      <c r="H72">
        <v>-3.4840085617954846</v>
      </c>
      <c r="I72">
        <v>10613.574451278924</v>
      </c>
      <c r="J72">
        <v>8908.266764057993</v>
      </c>
      <c r="K72">
        <v>18710.392176031022</v>
      </c>
      <c r="L72">
        <v>39951.802518355442</v>
      </c>
      <c r="M72">
        <v>9802.1254119730293</v>
      </c>
      <c r="N72">
        <v>48946.713447285583</v>
      </c>
      <c r="O72">
        <v>10.364078800679925</v>
      </c>
      <c r="P72">
        <v>9.083507226263146</v>
      </c>
      <c r="Q72">
        <v>-1.5522828747860222E-2</v>
      </c>
      <c r="R72">
        <v>8.4504791250832891</v>
      </c>
      <c r="S72">
        <v>-3.0149434031293127E-2</v>
      </c>
      <c r="T72">
        <v>9.2698890694315477</v>
      </c>
      <c r="U72">
        <v>9.0947349745002644</v>
      </c>
      <c r="V72">
        <v>9.8368343798197611</v>
      </c>
      <c r="W72">
        <v>9.190354519916621</v>
      </c>
      <c r="X72">
        <v>10.798487504688982</v>
      </c>
      <c r="Y72">
        <v>2.6972249328628188</v>
      </c>
      <c r="Z72">
        <v>2.1003732291354713</v>
      </c>
      <c r="AA72">
        <v>0.59685170372734753</v>
      </c>
      <c r="AB72">
        <v>13.393613966039487</v>
      </c>
      <c r="AC72">
        <v>12.796850529351353</v>
      </c>
      <c r="AD72">
        <v>0.59676343668813381</v>
      </c>
      <c r="AE72">
        <v>14.838496711780493</v>
      </c>
      <c r="AF72">
        <v>8.169218333948681</v>
      </c>
      <c r="AG72">
        <v>6.6692783778318123</v>
      </c>
      <c r="AH72">
        <v>655801.85109438538</v>
      </c>
      <c r="AI72">
        <v>361078.45094819122</v>
      </c>
      <c r="AJ72">
        <v>294723.40014619415</v>
      </c>
      <c r="AK72">
        <v>81.235908811127956</v>
      </c>
      <c r="AL72">
        <v>-6.6692783778318123</v>
      </c>
      <c r="AM72">
        <v>-0.59685170372734764</v>
      </c>
      <c r="AN72">
        <v>-294723.40014619415</v>
      </c>
      <c r="AO72">
        <v>-0.59676343668813459</v>
      </c>
      <c r="AP72">
        <v>296892.30063427385</v>
      </c>
      <c r="AQ72">
        <v>6.9589996946150673E-2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12.601128096112879</v>
      </c>
      <c r="AX72">
        <v>12.740201768603169</v>
      </c>
      <c r="AY72">
        <v>2.0414599656019332</v>
      </c>
      <c r="AZ72">
        <f t="shared" si="4"/>
        <v>70.907318246262861</v>
      </c>
      <c r="BA72">
        <f t="shared" si="5"/>
        <v>97.030052679502134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12.601128096112879</v>
      </c>
      <c r="BG72">
        <v>2.0414599656019332</v>
      </c>
      <c r="BH72">
        <v>0</v>
      </c>
    </row>
    <row r="73" spans="1:60" x14ac:dyDescent="0.2">
      <c r="A73" s="1" t="s">
        <v>72</v>
      </c>
      <c r="B73">
        <v>7.0648458383850254</v>
      </c>
      <c r="C73">
        <v>10.801783933412644</v>
      </c>
      <c r="D73">
        <v>3.7</v>
      </c>
      <c r="E73">
        <v>4696.1456019608268</v>
      </c>
      <c r="F73">
        <v>1.020477651410983</v>
      </c>
      <c r="G73">
        <v>0.70953556257082673</v>
      </c>
      <c r="H73">
        <v>-3.5112484224549236</v>
      </c>
      <c r="I73">
        <v>10725.49464235646</v>
      </c>
      <c r="J73">
        <v>9001.0588620608469</v>
      </c>
      <c r="K73">
        <v>18780.134868334266</v>
      </c>
      <c r="L73">
        <v>40543.008238499868</v>
      </c>
      <c r="M73">
        <v>9779.0760062734189</v>
      </c>
      <c r="N73">
        <v>49111.756640960157</v>
      </c>
      <c r="O73">
        <v>10.360345088936095</v>
      </c>
      <c r="P73">
        <v>9.0655822290276653</v>
      </c>
      <c r="Q73">
        <v>5.3519536454170825E-2</v>
      </c>
      <c r="R73">
        <v>8.4544973665555556</v>
      </c>
      <c r="S73">
        <v>2.0270803381693191E-2</v>
      </c>
      <c r="T73">
        <v>9.2803788632321371</v>
      </c>
      <c r="U73">
        <v>9.1050975007380739</v>
      </c>
      <c r="V73">
        <v>9.8405549342239151</v>
      </c>
      <c r="W73">
        <v>9.1880002806793932</v>
      </c>
      <c r="X73">
        <v>10.801853727910174</v>
      </c>
      <c r="Y73">
        <v>2.7338837928263735</v>
      </c>
      <c r="Z73">
        <v>2.119588115450008</v>
      </c>
      <c r="AA73">
        <v>0.61429567737636548</v>
      </c>
      <c r="AB73">
        <v>13.431179543298699</v>
      </c>
      <c r="AC73">
        <v>12.816883865917594</v>
      </c>
      <c r="AD73">
        <v>0.61429567738110435</v>
      </c>
      <c r="AE73">
        <v>15.392552565833519</v>
      </c>
      <c r="AF73">
        <v>8.3277067274597236</v>
      </c>
      <c r="AG73">
        <v>7.0648458383737953</v>
      </c>
      <c r="AH73">
        <v>680905.99999987613</v>
      </c>
      <c r="AI73">
        <v>368384.99999838922</v>
      </c>
      <c r="AJ73">
        <v>312521.00000148691</v>
      </c>
      <c r="AK73">
        <v>82.558313506388771</v>
      </c>
      <c r="AL73">
        <v>-7.0648458383737953</v>
      </c>
      <c r="AM73">
        <v>-0.61429567737636515</v>
      </c>
      <c r="AN73">
        <v>-312521.00000148691</v>
      </c>
      <c r="AO73">
        <v>-0.61429567738110413</v>
      </c>
      <c r="AP73">
        <v>297069.86280259385</v>
      </c>
      <c r="AQ73">
        <v>5.9806929294111341E-2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12.601725984620435</v>
      </c>
      <c r="AX73">
        <v>12.740914078481742</v>
      </c>
      <c r="AY73">
        <v>2.0406934824436571</v>
      </c>
      <c r="AZ73">
        <f t="shared" si="4"/>
        <v>70.953556257082667</v>
      </c>
      <c r="BA73">
        <f t="shared" si="5"/>
        <v>102.0477651410983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12.601725984620435</v>
      </c>
      <c r="BG73">
        <v>2.0406934824436571</v>
      </c>
      <c r="BH73">
        <v>0</v>
      </c>
    </row>
    <row r="74" spans="1:60" x14ac:dyDescent="0.2">
      <c r="A74" s="1" t="s">
        <v>122</v>
      </c>
      <c r="C74">
        <v>10.817069842699906</v>
      </c>
      <c r="R74">
        <v>8.4399463645664117</v>
      </c>
      <c r="AY74">
        <v>0</v>
      </c>
    </row>
    <row r="75" spans="1:60" x14ac:dyDescent="0.2">
      <c r="A75" s="1" t="s">
        <v>123</v>
      </c>
      <c r="C75">
        <v>10.59787941572568</v>
      </c>
      <c r="R75">
        <v>8.3491554616516712</v>
      </c>
      <c r="AY75">
        <v>0</v>
      </c>
    </row>
    <row r="76" spans="1:60" x14ac:dyDescent="0.2">
      <c r="A76" s="1" t="s">
        <v>124</v>
      </c>
      <c r="C76">
        <v>10.754438887011109</v>
      </c>
      <c r="R76">
        <v>8.4085556839738658</v>
      </c>
      <c r="AY76">
        <v>0</v>
      </c>
    </row>
    <row r="77" spans="1:60" x14ac:dyDescent="0.2">
      <c r="A77" s="1" t="s">
        <v>125</v>
      </c>
      <c r="C77">
        <v>10.767025142671725</v>
      </c>
      <c r="AY77">
        <v>2.0725694628848341</v>
      </c>
    </row>
    <row r="78" spans="1:60" x14ac:dyDescent="0.2">
      <c r="A78" s="1" t="s">
        <v>126</v>
      </c>
      <c r="C78">
        <v>10.751859469083531</v>
      </c>
      <c r="AY78">
        <v>7.3008781075158541E-2</v>
      </c>
    </row>
    <row r="79" spans="1:60" x14ac:dyDescent="0.2">
      <c r="A79" s="1" t="s">
        <v>127</v>
      </c>
      <c r="C79">
        <v>10.796758280819342</v>
      </c>
      <c r="AY79">
        <v>7.0106144117805247E-2</v>
      </c>
    </row>
    <row r="80" spans="1:60" x14ac:dyDescent="0.2">
      <c r="A80" s="1" t="s">
        <v>128</v>
      </c>
      <c r="C80">
        <v>10.828123580122885</v>
      </c>
      <c r="AY80">
        <v>7.0106144117805247E-2</v>
      </c>
    </row>
    <row r="81" spans="1:51" x14ac:dyDescent="0.2">
      <c r="A81" s="1" t="s">
        <v>129</v>
      </c>
      <c r="C81">
        <v>10.838934436883832</v>
      </c>
      <c r="AY81">
        <v>7.0106144117805247E-2</v>
      </c>
    </row>
    <row r="82" spans="1:51" x14ac:dyDescent="0.2">
      <c r="A82" s="1" t="s">
        <v>131</v>
      </c>
      <c r="C82">
        <v>10.847003787085471</v>
      </c>
      <c r="AY82">
        <v>7.0322048679955965E-2</v>
      </c>
    </row>
    <row r="83" spans="1:51" x14ac:dyDescent="0.2">
      <c r="A83" s="1" t="s">
        <v>132</v>
      </c>
      <c r="C83">
        <v>10.852464242707759</v>
      </c>
      <c r="AY83">
        <v>7.0322048679955965E-2</v>
      </c>
    </row>
    <row r="84" spans="1:51" x14ac:dyDescent="0.2">
      <c r="A84" s="1" t="s">
        <v>134</v>
      </c>
      <c r="C84">
        <v>10.858926598180144</v>
      </c>
      <c r="AY84">
        <v>7.0322048679955965E-2</v>
      </c>
    </row>
    <row r="85" spans="1:51" x14ac:dyDescent="0.2">
      <c r="A85" s="1" t="s">
        <v>133</v>
      </c>
      <c r="C85">
        <v>10.865385187943383</v>
      </c>
      <c r="AY85">
        <v>7.0322048679955965E-2</v>
      </c>
    </row>
    <row r="86" spans="1:51" x14ac:dyDescent="0.2">
      <c r="A86" s="1" t="s">
        <v>156</v>
      </c>
      <c r="AY86">
        <v>7.0606444211321007E-2</v>
      </c>
    </row>
    <row r="87" spans="1:51" x14ac:dyDescent="0.2">
      <c r="A87" s="1" t="s">
        <v>155</v>
      </c>
      <c r="AY87">
        <v>7.0606444211321007E-2</v>
      </c>
    </row>
    <row r="88" spans="1:51" x14ac:dyDescent="0.2">
      <c r="A88" s="1" t="s">
        <v>154</v>
      </c>
      <c r="AY88">
        <v>7.0606444211321007E-2</v>
      </c>
    </row>
    <row r="89" spans="1:51" x14ac:dyDescent="0.2">
      <c r="A89" s="3" t="s">
        <v>153</v>
      </c>
      <c r="AY89">
        <v>7.0606444211321007E-2</v>
      </c>
    </row>
    <row r="90" spans="1:51" x14ac:dyDescent="0.2">
      <c r="A90" s="5" t="s">
        <v>152</v>
      </c>
      <c r="AY90">
        <v>7.0944990439727629E-2</v>
      </c>
    </row>
    <row r="91" spans="1:51" x14ac:dyDescent="0.2">
      <c r="A91" s="1"/>
    </row>
    <row r="92" spans="1:51" x14ac:dyDescent="0.2">
      <c r="A92" s="1"/>
    </row>
    <row r="93" spans="1:51" x14ac:dyDescent="0.2">
      <c r="A93" s="1"/>
    </row>
    <row r="94" spans="1:51" x14ac:dyDescent="0.2">
      <c r="A94" s="1"/>
    </row>
    <row r="95" spans="1:51" x14ac:dyDescent="0.2">
      <c r="A95" s="1"/>
    </row>
    <row r="96" spans="1:51" x14ac:dyDescent="0.2">
      <c r="A96" s="1"/>
    </row>
    <row r="97" spans="1:1" x14ac:dyDescent="0.2">
      <c r="A97" s="1"/>
    </row>
    <row r="98" spans="1:1" x14ac:dyDescent="0.2">
      <c r="A98" s="1"/>
    </row>
    <row r="99" spans="1:1" x14ac:dyDescent="0.2">
      <c r="A99" s="1"/>
    </row>
    <row r="100" spans="1:1" x14ac:dyDescent="0.2">
      <c r="A100" s="1"/>
    </row>
    <row r="101" spans="1:1" x14ac:dyDescent="0.2">
      <c r="A101" s="1"/>
    </row>
    <row r="102" spans="1:1" x14ac:dyDescent="0.2">
      <c r="A102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Aut</vt:lpstr>
      <vt:lpstr>Bel</vt:lpstr>
      <vt:lpstr>Bul</vt:lpstr>
      <vt:lpstr>CHE</vt:lpstr>
      <vt:lpstr>Cze</vt:lpstr>
      <vt:lpstr>Den</vt:lpstr>
      <vt:lpstr>ESP</vt:lpstr>
      <vt:lpstr>Est</vt:lpstr>
      <vt:lpstr>Fin</vt:lpstr>
      <vt:lpstr>Fra</vt:lpstr>
      <vt:lpstr>Ger</vt:lpstr>
      <vt:lpstr>Gre</vt:lpstr>
      <vt:lpstr>Hun</vt:lpstr>
      <vt:lpstr>Ice</vt:lpstr>
      <vt:lpstr>Ire</vt:lpstr>
      <vt:lpstr>Ita</vt:lpstr>
      <vt:lpstr>Lat</vt:lpstr>
      <vt:lpstr>Lit</vt:lpstr>
      <vt:lpstr>Lux</vt:lpstr>
      <vt:lpstr>Ned</vt:lpstr>
      <vt:lpstr>Nor</vt:lpstr>
      <vt:lpstr>Pol</vt:lpstr>
      <vt:lpstr>Por</vt:lpstr>
      <vt:lpstr>Rou</vt:lpstr>
      <vt:lpstr>SLK</vt:lpstr>
      <vt:lpstr>SLN</vt:lpstr>
      <vt:lpstr>Swe</vt:lpstr>
      <vt:lpstr>UK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Emily Barker</cp:lastModifiedBy>
  <dcterms:created xsi:type="dcterms:W3CDTF">2021-07-01T12:12:18Z</dcterms:created>
  <dcterms:modified xsi:type="dcterms:W3CDTF">2021-10-19T14:25:22Z</dcterms:modified>
</cp:coreProperties>
</file>